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1995)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1995) 
Orthodox Christmas (sábado, 7 enero, 1995)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1995)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1 mayo, 1995) 
Radonitsa (martes, 2 mayo, 1995)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(martes, 9 mayo, 1995)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(lunes, 3 julio, 1995)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(martes, 7 noviembre, 1995)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1995)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1995) 
New Year Holiday (lunes, 2 enero, 1995) 
Orthodox Christmas (sábado, 7 enero, 1995)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1995)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1 mayo, 1995) 
Radonitsa (martes, 2 mayo, 1995) 
Victory Day (martes, 9 mayo, 1995)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(lunes, 3 julio, 1995)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(martes, 7 noviembre, 1995)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1995)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1995) 
New Year Holiday (lunes, 2 enero, 1995) 
Orthodox Christmas (sábado, 7 enero, 1995) 
Women's Day (miércoles, 8 marzo, 1995) 
Labour Day (lunes, 1 mayo, 1995) 
Radonitsa (martes, 2 mayo, 1995) 
Victory Day (martes, 9 mayo, 1995) 
Independence Day (lunes, 3 julio, 1995) 
October Revolution Day (martes, 7 noviembre, 1995) 
Christmas Day (lunes, 25 diciembre, 1995) 
</t>
        </r>
      </text>
    </comment>
  </commentList>
</comments>
</file>

<file path=xl/sharedStrings.xml><?xml version="1.0" encoding="utf-8"?>
<sst xmlns="http://schemas.openxmlformats.org/spreadsheetml/2006/main" uniqueCount="894">
  <si>
    <t>Fecha de inicio</t>
  </si>
  <si>
    <t>Domingo, 1 enero, 1995</t>
  </si>
  <si>
    <t>Fecha de fin</t>
  </si>
  <si>
    <t>Domingo, 31 diciembre, 1995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</si>
  <si>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</si>
  <si>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</si>
  <si>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</si>
  <si>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</si>
  <si>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</si>
  <si>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</si>
  <si>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</si>
  <si>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</si>
  <si>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</si>
  <si>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</si>
  <si>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</si>
  <si>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</si>
  <si>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</si>
  <si>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</si>
  <si>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</si>
  <si>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</si>
  <si>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</si>
  <si>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</si>
  <si>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</si>
  <si>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</si>
  <si>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</si>
  <si>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</si>
  <si>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</si>
  <si>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</si>
  <si>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</si>
  <si>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</si>
  <si>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</si>
  <si>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</si>
  <si>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</si>
  <si>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</si>
  <si>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</si>
  <si>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</si>
  <si>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</si>
  <si>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</si>
  <si>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</si>
  <si>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</si>
  <si>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</si>
  <si>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</si>
  <si>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</si>
  <si>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</si>
  <si>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</si>
  <si>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</si>
  <si>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</si>
  <si>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</si>
  <si>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</si>
  <si>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</si>
  <si>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</si>
  <si>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</si>
  <si>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</si>
  <si>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</si>
  <si>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</si>
  <si>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</si>
  <si>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</si>
  <si>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</si>
  <si>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</si>
  <si>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</si>
  <si>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</si>
  <si>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</si>
  <si>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</si>
  <si>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</si>
  <si>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01/01/1995</t>
  </si>
  <si>
    <t>New Year Holiday</t>
  </si>
  <si>
    <t>Lunes</t>
  </si>
  <si>
    <t>02/01/1995</t>
  </si>
  <si>
    <t>New Year Holiday</t>
  </si>
  <si>
    <t>Martes</t>
  </si>
  <si>
    <t>03/01/1995</t>
  </si>
  <si>
    <t>Miércoles</t>
  </si>
  <si>
    <t>04/01/1995</t>
  </si>
  <si>
    <t>Jueves</t>
  </si>
  <si>
    <t>05/01/1995</t>
  </si>
  <si>
    <t>Viernes</t>
  </si>
  <si>
    <t>06/01/1995</t>
  </si>
  <si>
    <t>Sábado</t>
  </si>
  <si>
    <t>07/01/1995</t>
  </si>
  <si>
    <t>Orthodox Christmas</t>
  </si>
  <si>
    <t>Domingo</t>
  </si>
  <si>
    <t>08/01/1995</t>
  </si>
  <si>
    <t>Lunes</t>
  </si>
  <si>
    <t>09/01/1995</t>
  </si>
  <si>
    <t>Martes</t>
  </si>
  <si>
    <t>10/01/1995</t>
  </si>
  <si>
    <t>Miércoles</t>
  </si>
  <si>
    <t>11/01/1995</t>
  </si>
  <si>
    <t>Jueves</t>
  </si>
  <si>
    <t>12/01/1995</t>
  </si>
  <si>
    <t>Viernes</t>
  </si>
  <si>
    <t>13/01/1995</t>
  </si>
  <si>
    <t>Sábado</t>
  </si>
  <si>
    <t>14/01/1995</t>
  </si>
  <si>
    <t>Domingo</t>
  </si>
  <si>
    <t>15/01/1995</t>
  </si>
  <si>
    <t>Lunes</t>
  </si>
  <si>
    <t>16/01/1995</t>
  </si>
  <si>
    <t>Martes</t>
  </si>
  <si>
    <t>17/01/1995</t>
  </si>
  <si>
    <t>Miércoles</t>
  </si>
  <si>
    <t>18/01/1995</t>
  </si>
  <si>
    <t>Jueves</t>
  </si>
  <si>
    <t>19/01/1995</t>
  </si>
  <si>
    <t>Viernes</t>
  </si>
  <si>
    <t>20/01/1995</t>
  </si>
  <si>
    <t>Sábado</t>
  </si>
  <si>
    <t>21/01/1995</t>
  </si>
  <si>
    <t>Domingo</t>
  </si>
  <si>
    <t>22/01/1995</t>
  </si>
  <si>
    <t>Lunes</t>
  </si>
  <si>
    <t>23/01/1995</t>
  </si>
  <si>
    <t>Martes</t>
  </si>
  <si>
    <t>24/01/1995</t>
  </si>
  <si>
    <t>Miércoles</t>
  </si>
  <si>
    <t>25/01/1995</t>
  </si>
  <si>
    <t>Jueves</t>
  </si>
  <si>
    <t>26/01/1995</t>
  </si>
  <si>
    <t>Viernes</t>
  </si>
  <si>
    <t>27/01/1995</t>
  </si>
  <si>
    <t>Sábado</t>
  </si>
  <si>
    <t>28/01/1995</t>
  </si>
  <si>
    <t>Domingo</t>
  </si>
  <si>
    <t>29/01/1995</t>
  </si>
  <si>
    <t>Lunes</t>
  </si>
  <si>
    <t>30/01/1995</t>
  </si>
  <si>
    <t>Martes</t>
  </si>
  <si>
    <t>31/01/1995</t>
  </si>
  <si>
    <t>Miércoles</t>
  </si>
  <si>
    <t>01/02/1995</t>
  </si>
  <si>
    <t>Jueves</t>
  </si>
  <si>
    <t>02/02/1995</t>
  </si>
  <si>
    <t>Viernes</t>
  </si>
  <si>
    <t>03/02/1995</t>
  </si>
  <si>
    <t>Sábado</t>
  </si>
  <si>
    <t>04/02/1995</t>
  </si>
  <si>
    <t>Domingo</t>
  </si>
  <si>
    <t>05/02/1995</t>
  </si>
  <si>
    <t>Lunes</t>
  </si>
  <si>
    <t>06/02/1995</t>
  </si>
  <si>
    <t>Martes</t>
  </si>
  <si>
    <t>07/02/1995</t>
  </si>
  <si>
    <t>Miércoles</t>
  </si>
  <si>
    <t>08/02/1995</t>
  </si>
  <si>
    <t>Jueves</t>
  </si>
  <si>
    <t>09/02/1995</t>
  </si>
  <si>
    <t>Viernes</t>
  </si>
  <si>
    <t>10/02/1995</t>
  </si>
  <si>
    <t>Sábado</t>
  </si>
  <si>
    <t>11/02/1995</t>
  </si>
  <si>
    <t>Domingo</t>
  </si>
  <si>
    <t>12/02/1995</t>
  </si>
  <si>
    <t>Lunes</t>
  </si>
  <si>
    <t>13/02/1995</t>
  </si>
  <si>
    <t>Martes</t>
  </si>
  <si>
    <t>14/02/1995</t>
  </si>
  <si>
    <t>Miércoles</t>
  </si>
  <si>
    <t>15/02/1995</t>
  </si>
  <si>
    <t>Jueves</t>
  </si>
  <si>
    <t>16/02/1995</t>
  </si>
  <si>
    <t>Viernes</t>
  </si>
  <si>
    <t>17/02/1995</t>
  </si>
  <si>
    <t>Sábado</t>
  </si>
  <si>
    <t>18/02/1995</t>
  </si>
  <si>
    <t>Domingo</t>
  </si>
  <si>
    <t>19/02/1995</t>
  </si>
  <si>
    <t>Lunes</t>
  </si>
  <si>
    <t>20/02/1995</t>
  </si>
  <si>
    <t>Martes</t>
  </si>
  <si>
    <t>21/02/1995</t>
  </si>
  <si>
    <t>Miércoles</t>
  </si>
  <si>
    <t>22/02/1995</t>
  </si>
  <si>
    <t>Jueves</t>
  </si>
  <si>
    <t>23/02/1995</t>
  </si>
  <si>
    <t>Viernes</t>
  </si>
  <si>
    <t>24/02/1995</t>
  </si>
  <si>
    <t>Sábado</t>
  </si>
  <si>
    <t>25/02/1995</t>
  </si>
  <si>
    <t>Domingo</t>
  </si>
  <si>
    <t>26/02/1995</t>
  </si>
  <si>
    <t>Lunes</t>
  </si>
  <si>
    <t>27/02/1995</t>
  </si>
  <si>
    <t>Martes</t>
  </si>
  <si>
    <t>28/02/1995</t>
  </si>
  <si>
    <t>Miércoles</t>
  </si>
  <si>
    <t>01/03/1995</t>
  </si>
  <si>
    <t>Jueves</t>
  </si>
  <si>
    <t>02/03/1995</t>
  </si>
  <si>
    <t>Viernes</t>
  </si>
  <si>
    <t>03/03/1995</t>
  </si>
  <si>
    <t>Sábado</t>
  </si>
  <si>
    <t>04/03/1995</t>
  </si>
  <si>
    <t>Domingo</t>
  </si>
  <si>
    <t>05/03/1995</t>
  </si>
  <si>
    <t>Lunes</t>
  </si>
  <si>
    <t>06/03/1995</t>
  </si>
  <si>
    <t>Martes</t>
  </si>
  <si>
    <t>07/03/1995</t>
  </si>
  <si>
    <t>Miércoles</t>
  </si>
  <si>
    <t>08/03/1995</t>
  </si>
  <si>
    <t>Women's Day</t>
  </si>
  <si>
    <t>Jueves</t>
  </si>
  <si>
    <t>09/03/1995</t>
  </si>
  <si>
    <t>Viernes</t>
  </si>
  <si>
    <t>10/03/1995</t>
  </si>
  <si>
    <t>Sábado</t>
  </si>
  <si>
    <t>11/03/1995</t>
  </si>
  <si>
    <t>Domingo</t>
  </si>
  <si>
    <t>12/03/1995</t>
  </si>
  <si>
    <t>Lunes</t>
  </si>
  <si>
    <t>13/03/1995</t>
  </si>
  <si>
    <t>Martes</t>
  </si>
  <si>
    <t>14/03/1995</t>
  </si>
  <si>
    <t>Miércoles</t>
  </si>
  <si>
    <t>15/03/1995</t>
  </si>
  <si>
    <t>Jueves</t>
  </si>
  <si>
    <t>16/03/1995</t>
  </si>
  <si>
    <t>Viernes</t>
  </si>
  <si>
    <t>17/03/1995</t>
  </si>
  <si>
    <t>Sábado</t>
  </si>
  <si>
    <t>18/03/1995</t>
  </si>
  <si>
    <t>Domingo</t>
  </si>
  <si>
    <t>19/03/1995</t>
  </si>
  <si>
    <t>Lunes</t>
  </si>
  <si>
    <t>20/03/1995</t>
  </si>
  <si>
    <t>Martes</t>
  </si>
  <si>
    <t>21/03/1995</t>
  </si>
  <si>
    <t>Miércoles</t>
  </si>
  <si>
    <t>22/03/1995</t>
  </si>
  <si>
    <t>Jueves</t>
  </si>
  <si>
    <t>23/03/1995</t>
  </si>
  <si>
    <t>Viernes</t>
  </si>
  <si>
    <t>24/03/1995</t>
  </si>
  <si>
    <t>Sábado</t>
  </si>
  <si>
    <t>25/03/1995</t>
  </si>
  <si>
    <t>Domingo</t>
  </si>
  <si>
    <t>26/03/1995</t>
  </si>
  <si>
    <t>Lunes</t>
  </si>
  <si>
    <t>27/03/1995</t>
  </si>
  <si>
    <t>Martes</t>
  </si>
  <si>
    <t>28/03/1995</t>
  </si>
  <si>
    <t>Miércoles</t>
  </si>
  <si>
    <t>29/03/1995</t>
  </si>
  <si>
    <t>Jueves</t>
  </si>
  <si>
    <t>30/03/1995</t>
  </si>
  <si>
    <t>Viernes</t>
  </si>
  <si>
    <t>31/03/1995</t>
  </si>
  <si>
    <t>Sábado</t>
  </si>
  <si>
    <t>01/04/1995</t>
  </si>
  <si>
    <t>Domingo</t>
  </si>
  <si>
    <t>02/04/1995</t>
  </si>
  <si>
    <t>Lunes</t>
  </si>
  <si>
    <t>03/04/1995</t>
  </si>
  <si>
    <t>Martes</t>
  </si>
  <si>
    <t>04/04/1995</t>
  </si>
  <si>
    <t>Miércoles</t>
  </si>
  <si>
    <t>05/04/1995</t>
  </si>
  <si>
    <t>Jueves</t>
  </si>
  <si>
    <t>06/04/1995</t>
  </si>
  <si>
    <t>Viernes</t>
  </si>
  <si>
    <t>07/04/1995</t>
  </si>
  <si>
    <t>Sábado</t>
  </si>
  <si>
    <t>08/04/1995</t>
  </si>
  <si>
    <t>Domingo</t>
  </si>
  <si>
    <t>09/04/1995</t>
  </si>
  <si>
    <t>Lunes</t>
  </si>
  <si>
    <t>10/04/1995</t>
  </si>
  <si>
    <t>Martes</t>
  </si>
  <si>
    <t>11/04/1995</t>
  </si>
  <si>
    <t>Miércoles</t>
  </si>
  <si>
    <t>12/04/1995</t>
  </si>
  <si>
    <t>Jueves</t>
  </si>
  <si>
    <t>13/04/1995</t>
  </si>
  <si>
    <t>Viernes</t>
  </si>
  <si>
    <t>14/04/1995</t>
  </si>
  <si>
    <t>Sábado</t>
  </si>
  <si>
    <t>15/04/1995</t>
  </si>
  <si>
    <t>Domingo</t>
  </si>
  <si>
    <t>16/04/1995</t>
  </si>
  <si>
    <t>Lunes</t>
  </si>
  <si>
    <t>17/04/1995</t>
  </si>
  <si>
    <t>Martes</t>
  </si>
  <si>
    <t>18/04/1995</t>
  </si>
  <si>
    <t>Miércoles</t>
  </si>
  <si>
    <t>19/04/1995</t>
  </si>
  <si>
    <t>Jueves</t>
  </si>
  <si>
    <t>20/04/1995</t>
  </si>
  <si>
    <t>Viernes</t>
  </si>
  <si>
    <t>21/04/1995</t>
  </si>
  <si>
    <t>Sábado</t>
  </si>
  <si>
    <t>22/04/1995</t>
  </si>
  <si>
    <t>Domingo</t>
  </si>
  <si>
    <t>23/04/1995</t>
  </si>
  <si>
    <t>Lunes</t>
  </si>
  <si>
    <t>24/04/1995</t>
  </si>
  <si>
    <t>Martes</t>
  </si>
  <si>
    <t>25/04/1995</t>
  </si>
  <si>
    <t>Miércoles</t>
  </si>
  <si>
    <t>26/04/1995</t>
  </si>
  <si>
    <t>Jueves</t>
  </si>
  <si>
    <t>27/04/1995</t>
  </si>
  <si>
    <t>Viernes</t>
  </si>
  <si>
    <t>28/04/1995</t>
  </si>
  <si>
    <t>Sábado</t>
  </si>
  <si>
    <t>29/04/1995</t>
  </si>
  <si>
    <t>Domingo</t>
  </si>
  <si>
    <t>30/04/1995</t>
  </si>
  <si>
    <t>Lunes</t>
  </si>
  <si>
    <t>01/05/1995</t>
  </si>
  <si>
    <t>Labour Day</t>
  </si>
  <si>
    <t>Martes</t>
  </si>
  <si>
    <t>02/05/1995</t>
  </si>
  <si>
    <t>Radonitsa</t>
  </si>
  <si>
    <t>Miércoles</t>
  </si>
  <si>
    <t>03/05/1995</t>
  </si>
  <si>
    <t>Jueves</t>
  </si>
  <si>
    <t>04/05/1995</t>
  </si>
  <si>
    <t>Viernes</t>
  </si>
  <si>
    <t>05/05/1995</t>
  </si>
  <si>
    <t>Sábado</t>
  </si>
  <si>
    <t>06/05/1995</t>
  </si>
  <si>
    <t>Domingo</t>
  </si>
  <si>
    <t>07/05/1995</t>
  </si>
  <si>
    <t>Lunes</t>
  </si>
  <si>
    <t>08/05/1995</t>
  </si>
  <si>
    <t>Martes</t>
  </si>
  <si>
    <t>09/05/1995</t>
  </si>
  <si>
    <t>Victory Day</t>
  </si>
  <si>
    <t>Miércoles</t>
  </si>
  <si>
    <t>10/05/1995</t>
  </si>
  <si>
    <t>Jueves</t>
  </si>
  <si>
    <t>11/05/1995</t>
  </si>
  <si>
    <t>Viernes</t>
  </si>
  <si>
    <t>12/05/1995</t>
  </si>
  <si>
    <t>Sábado</t>
  </si>
  <si>
    <t>13/05/1995</t>
  </si>
  <si>
    <t>Domingo</t>
  </si>
  <si>
    <t>14/05/1995</t>
  </si>
  <si>
    <t>Lunes</t>
  </si>
  <si>
    <t>15/05/1995</t>
  </si>
  <si>
    <t>Martes</t>
  </si>
  <si>
    <t>16/05/1995</t>
  </si>
  <si>
    <t>Miércoles</t>
  </si>
  <si>
    <t>17/05/1995</t>
  </si>
  <si>
    <t>Jueves</t>
  </si>
  <si>
    <t>18/05/1995</t>
  </si>
  <si>
    <t>Viernes</t>
  </si>
  <si>
    <t>19/05/1995</t>
  </si>
  <si>
    <t>Sábado</t>
  </si>
  <si>
    <t>20/05/1995</t>
  </si>
  <si>
    <t>Domingo</t>
  </si>
  <si>
    <t>21/05/1995</t>
  </si>
  <si>
    <t>Lunes</t>
  </si>
  <si>
    <t>22/05/1995</t>
  </si>
  <si>
    <t>Martes</t>
  </si>
  <si>
    <t>23/05/1995</t>
  </si>
  <si>
    <t>Miércoles</t>
  </si>
  <si>
    <t>24/05/1995</t>
  </si>
  <si>
    <t>Jueves</t>
  </si>
  <si>
    <t>25/05/1995</t>
  </si>
  <si>
    <t>Viernes</t>
  </si>
  <si>
    <t>26/05/1995</t>
  </si>
  <si>
    <t>Sábado</t>
  </si>
  <si>
    <t>27/05/1995</t>
  </si>
  <si>
    <t>Domingo</t>
  </si>
  <si>
    <t>28/05/1995</t>
  </si>
  <si>
    <t>Lunes</t>
  </si>
  <si>
    <t>29/05/1995</t>
  </si>
  <si>
    <t>Martes</t>
  </si>
  <si>
    <t>30/05/1995</t>
  </si>
  <si>
    <t>Miércoles</t>
  </si>
  <si>
    <t>31/05/1995</t>
  </si>
  <si>
    <t>Jueves</t>
  </si>
  <si>
    <t>01/06/1995</t>
  </si>
  <si>
    <t>Viernes</t>
  </si>
  <si>
    <t>02/06/1995</t>
  </si>
  <si>
    <t>Sábado</t>
  </si>
  <si>
    <t>03/06/1995</t>
  </si>
  <si>
    <t>Domingo</t>
  </si>
  <si>
    <t>04/06/1995</t>
  </si>
  <si>
    <t>Lunes</t>
  </si>
  <si>
    <t>05/06/1995</t>
  </si>
  <si>
    <t>Martes</t>
  </si>
  <si>
    <t>06/06/1995</t>
  </si>
  <si>
    <t>Miércoles</t>
  </si>
  <si>
    <t>07/06/1995</t>
  </si>
  <si>
    <t>Jueves</t>
  </si>
  <si>
    <t>08/06/1995</t>
  </si>
  <si>
    <t>Viernes</t>
  </si>
  <si>
    <t>09/06/1995</t>
  </si>
  <si>
    <t>Sábado</t>
  </si>
  <si>
    <t>10/06/1995</t>
  </si>
  <si>
    <t>Domingo</t>
  </si>
  <si>
    <t>11/06/1995</t>
  </si>
  <si>
    <t>Lunes</t>
  </si>
  <si>
    <t>12/06/1995</t>
  </si>
  <si>
    <t>Martes</t>
  </si>
  <si>
    <t>13/06/1995</t>
  </si>
  <si>
    <t>Miércoles</t>
  </si>
  <si>
    <t>14/06/1995</t>
  </si>
  <si>
    <t>Jueves</t>
  </si>
  <si>
    <t>15/06/1995</t>
  </si>
  <si>
    <t>Viernes</t>
  </si>
  <si>
    <t>16/06/1995</t>
  </si>
  <si>
    <t>Sábado</t>
  </si>
  <si>
    <t>17/06/1995</t>
  </si>
  <si>
    <t>Domingo</t>
  </si>
  <si>
    <t>18/06/1995</t>
  </si>
  <si>
    <t>Lunes</t>
  </si>
  <si>
    <t>19/06/1995</t>
  </si>
  <si>
    <t>Martes</t>
  </si>
  <si>
    <t>20/06/1995</t>
  </si>
  <si>
    <t>Miércoles</t>
  </si>
  <si>
    <t>21/06/1995</t>
  </si>
  <si>
    <t>Jueves</t>
  </si>
  <si>
    <t>22/06/1995</t>
  </si>
  <si>
    <t>Viernes</t>
  </si>
  <si>
    <t>23/06/1995</t>
  </si>
  <si>
    <t>Sábado</t>
  </si>
  <si>
    <t>24/06/1995</t>
  </si>
  <si>
    <t>Domingo</t>
  </si>
  <si>
    <t>25/06/1995</t>
  </si>
  <si>
    <t>Lunes</t>
  </si>
  <si>
    <t>26/06/1995</t>
  </si>
  <si>
    <t>Martes</t>
  </si>
  <si>
    <t>27/06/1995</t>
  </si>
  <si>
    <t>Miércoles</t>
  </si>
  <si>
    <t>28/06/1995</t>
  </si>
  <si>
    <t>Jueves</t>
  </si>
  <si>
    <t>29/06/1995</t>
  </si>
  <si>
    <t>Viernes</t>
  </si>
  <si>
    <t>30/06/1995</t>
  </si>
  <si>
    <t>Sábado</t>
  </si>
  <si>
    <t>01/07/1995</t>
  </si>
  <si>
    <t>Domingo</t>
  </si>
  <si>
    <t>02/07/1995</t>
  </si>
  <si>
    <t>Lunes</t>
  </si>
  <si>
    <t>03/07/1995</t>
  </si>
  <si>
    <t>Independence Day</t>
  </si>
  <si>
    <t>Martes</t>
  </si>
  <si>
    <t>04/07/1995</t>
  </si>
  <si>
    <t>Miércoles</t>
  </si>
  <si>
    <t>05/07/1995</t>
  </si>
  <si>
    <t>Jueves</t>
  </si>
  <si>
    <t>06/07/1995</t>
  </si>
  <si>
    <t>Viernes</t>
  </si>
  <si>
    <t>07/07/1995</t>
  </si>
  <si>
    <t>Sábado</t>
  </si>
  <si>
    <t>08/07/1995</t>
  </si>
  <si>
    <t>Domingo</t>
  </si>
  <si>
    <t>09/07/1995</t>
  </si>
  <si>
    <t>Lunes</t>
  </si>
  <si>
    <t>10/07/1995</t>
  </si>
  <si>
    <t>Martes</t>
  </si>
  <si>
    <t>11/07/1995</t>
  </si>
  <si>
    <t>Miércoles</t>
  </si>
  <si>
    <t>12/07/1995</t>
  </si>
  <si>
    <t>Jueves</t>
  </si>
  <si>
    <t>13/07/1995</t>
  </si>
  <si>
    <t>Viernes</t>
  </si>
  <si>
    <t>14/07/1995</t>
  </si>
  <si>
    <t>Sábado</t>
  </si>
  <si>
    <t>15/07/1995</t>
  </si>
  <si>
    <t>Domingo</t>
  </si>
  <si>
    <t>16/07/1995</t>
  </si>
  <si>
    <t>Lunes</t>
  </si>
  <si>
    <t>17/07/1995</t>
  </si>
  <si>
    <t>Martes</t>
  </si>
  <si>
    <t>18/07/1995</t>
  </si>
  <si>
    <t>Miércoles</t>
  </si>
  <si>
    <t>19/07/1995</t>
  </si>
  <si>
    <t>Jueves</t>
  </si>
  <si>
    <t>20/07/1995</t>
  </si>
  <si>
    <t>Viernes</t>
  </si>
  <si>
    <t>21/07/1995</t>
  </si>
  <si>
    <t>Sábado</t>
  </si>
  <si>
    <t>22/07/1995</t>
  </si>
  <si>
    <t>Domingo</t>
  </si>
  <si>
    <t>23/07/1995</t>
  </si>
  <si>
    <t>Lunes</t>
  </si>
  <si>
    <t>24/07/1995</t>
  </si>
  <si>
    <t>Martes</t>
  </si>
  <si>
    <t>25/07/1995</t>
  </si>
  <si>
    <t>Miércoles</t>
  </si>
  <si>
    <t>26/07/1995</t>
  </si>
  <si>
    <t>Jueves</t>
  </si>
  <si>
    <t>27/07/1995</t>
  </si>
  <si>
    <t>Viernes</t>
  </si>
  <si>
    <t>28/07/1995</t>
  </si>
  <si>
    <t>Sábado</t>
  </si>
  <si>
    <t>29/07/1995</t>
  </si>
  <si>
    <t>Domingo</t>
  </si>
  <si>
    <t>30/07/1995</t>
  </si>
  <si>
    <t>Lunes</t>
  </si>
  <si>
    <t>31/07/1995</t>
  </si>
  <si>
    <t>Martes</t>
  </si>
  <si>
    <t>01/08/1995</t>
  </si>
  <si>
    <t>Miércoles</t>
  </si>
  <si>
    <t>02/08/1995</t>
  </si>
  <si>
    <t>Jueves</t>
  </si>
  <si>
    <t>03/08/1995</t>
  </si>
  <si>
    <t>Viernes</t>
  </si>
  <si>
    <t>04/08/1995</t>
  </si>
  <si>
    <t>Sábado</t>
  </si>
  <si>
    <t>05/08/1995</t>
  </si>
  <si>
    <t>Domingo</t>
  </si>
  <si>
    <t>06/08/1995</t>
  </si>
  <si>
    <t>Lunes</t>
  </si>
  <si>
    <t>07/08/1995</t>
  </si>
  <si>
    <t>Martes</t>
  </si>
  <si>
    <t>08/08/1995</t>
  </si>
  <si>
    <t>Miércoles</t>
  </si>
  <si>
    <t>09/08/1995</t>
  </si>
  <si>
    <t>Jueves</t>
  </si>
  <si>
    <t>10/08/1995</t>
  </si>
  <si>
    <t>Viernes</t>
  </si>
  <si>
    <t>11/08/1995</t>
  </si>
  <si>
    <t>Sábado</t>
  </si>
  <si>
    <t>12/08/1995</t>
  </si>
  <si>
    <t>Domingo</t>
  </si>
  <si>
    <t>13/08/1995</t>
  </si>
  <si>
    <t>Lunes</t>
  </si>
  <si>
    <t>14/08/1995</t>
  </si>
  <si>
    <t>Martes</t>
  </si>
  <si>
    <t>15/08/1995</t>
  </si>
  <si>
    <t>Miércoles</t>
  </si>
  <si>
    <t>16/08/1995</t>
  </si>
  <si>
    <t>Jueves</t>
  </si>
  <si>
    <t>17/08/1995</t>
  </si>
  <si>
    <t>Viernes</t>
  </si>
  <si>
    <t>18/08/1995</t>
  </si>
  <si>
    <t>Sábado</t>
  </si>
  <si>
    <t>19/08/1995</t>
  </si>
  <si>
    <t>Domingo</t>
  </si>
  <si>
    <t>20/08/1995</t>
  </si>
  <si>
    <t>Lunes</t>
  </si>
  <si>
    <t>21/08/1995</t>
  </si>
  <si>
    <t>Martes</t>
  </si>
  <si>
    <t>22/08/1995</t>
  </si>
  <si>
    <t>Miércoles</t>
  </si>
  <si>
    <t>23/08/1995</t>
  </si>
  <si>
    <t>Jueves</t>
  </si>
  <si>
    <t>24/08/1995</t>
  </si>
  <si>
    <t>Viernes</t>
  </si>
  <si>
    <t>25/08/1995</t>
  </si>
  <si>
    <t>Sábado</t>
  </si>
  <si>
    <t>26/08/1995</t>
  </si>
  <si>
    <t>Domingo</t>
  </si>
  <si>
    <t>27/08/1995</t>
  </si>
  <si>
    <t>Lunes</t>
  </si>
  <si>
    <t>28/08/1995</t>
  </si>
  <si>
    <t>Martes</t>
  </si>
  <si>
    <t>29/08/1995</t>
  </si>
  <si>
    <t>Miércoles</t>
  </si>
  <si>
    <t>30/08/1995</t>
  </si>
  <si>
    <t>Jueves</t>
  </si>
  <si>
    <t>31/08/1995</t>
  </si>
  <si>
    <t>Viernes</t>
  </si>
  <si>
    <t>01/09/1995</t>
  </si>
  <si>
    <t>Sábado</t>
  </si>
  <si>
    <t>02/09/1995</t>
  </si>
  <si>
    <t>Domingo</t>
  </si>
  <si>
    <t>03/09/1995</t>
  </si>
  <si>
    <t>Lunes</t>
  </si>
  <si>
    <t>04/09/1995</t>
  </si>
  <si>
    <t>Martes</t>
  </si>
  <si>
    <t>05/09/1995</t>
  </si>
  <si>
    <t>Miércoles</t>
  </si>
  <si>
    <t>06/09/1995</t>
  </si>
  <si>
    <t>Jueves</t>
  </si>
  <si>
    <t>07/09/1995</t>
  </si>
  <si>
    <t>Viernes</t>
  </si>
  <si>
    <t>08/09/1995</t>
  </si>
  <si>
    <t>Sábado</t>
  </si>
  <si>
    <t>09/09/1995</t>
  </si>
  <si>
    <t>Domingo</t>
  </si>
  <si>
    <t>10/09/1995</t>
  </si>
  <si>
    <t>Lunes</t>
  </si>
  <si>
    <t>11/09/1995</t>
  </si>
  <si>
    <t>Martes</t>
  </si>
  <si>
    <t>12/09/1995</t>
  </si>
  <si>
    <t>Miércoles</t>
  </si>
  <si>
    <t>13/09/1995</t>
  </si>
  <si>
    <t>Jueves</t>
  </si>
  <si>
    <t>14/09/1995</t>
  </si>
  <si>
    <t>Viernes</t>
  </si>
  <si>
    <t>15/09/1995</t>
  </si>
  <si>
    <t>Sábado</t>
  </si>
  <si>
    <t>16/09/1995</t>
  </si>
  <si>
    <t>Domingo</t>
  </si>
  <si>
    <t>17/09/1995</t>
  </si>
  <si>
    <t>Lunes</t>
  </si>
  <si>
    <t>18/09/1995</t>
  </si>
  <si>
    <t>Martes</t>
  </si>
  <si>
    <t>19/09/1995</t>
  </si>
  <si>
    <t>Miércoles</t>
  </si>
  <si>
    <t>20/09/1995</t>
  </si>
  <si>
    <t>Jueves</t>
  </si>
  <si>
    <t>21/09/1995</t>
  </si>
  <si>
    <t>Viernes</t>
  </si>
  <si>
    <t>22/09/1995</t>
  </si>
  <si>
    <t>Sábado</t>
  </si>
  <si>
    <t>23/09/1995</t>
  </si>
  <si>
    <t>Domingo</t>
  </si>
  <si>
    <t>24/09/1995</t>
  </si>
  <si>
    <t>Lunes</t>
  </si>
  <si>
    <t>25/09/1995</t>
  </si>
  <si>
    <t>Martes</t>
  </si>
  <si>
    <t>26/09/1995</t>
  </si>
  <si>
    <t>Miércoles</t>
  </si>
  <si>
    <t>27/09/1995</t>
  </si>
  <si>
    <t>Jueves</t>
  </si>
  <si>
    <t>28/09/1995</t>
  </si>
  <si>
    <t>Viernes</t>
  </si>
  <si>
    <t>29/09/1995</t>
  </si>
  <si>
    <t>Sábado</t>
  </si>
  <si>
    <t>30/09/1995</t>
  </si>
  <si>
    <t>Domingo</t>
  </si>
  <si>
    <t>01/10/1995</t>
  </si>
  <si>
    <t>Lunes</t>
  </si>
  <si>
    <t>02/10/1995</t>
  </si>
  <si>
    <t>Martes</t>
  </si>
  <si>
    <t>03/10/1995</t>
  </si>
  <si>
    <t>Miércoles</t>
  </si>
  <si>
    <t>04/10/1995</t>
  </si>
  <si>
    <t>Jueves</t>
  </si>
  <si>
    <t>05/10/1995</t>
  </si>
  <si>
    <t>Viernes</t>
  </si>
  <si>
    <t>06/10/1995</t>
  </si>
  <si>
    <t>Sábado</t>
  </si>
  <si>
    <t>07/10/1995</t>
  </si>
  <si>
    <t>Domingo</t>
  </si>
  <si>
    <t>08/10/1995</t>
  </si>
  <si>
    <t>Lunes</t>
  </si>
  <si>
    <t>09/10/1995</t>
  </si>
  <si>
    <t>Martes</t>
  </si>
  <si>
    <t>10/10/1995</t>
  </si>
  <si>
    <t>Miércoles</t>
  </si>
  <si>
    <t>11/10/1995</t>
  </si>
  <si>
    <t>Jueves</t>
  </si>
  <si>
    <t>12/10/1995</t>
  </si>
  <si>
    <t>Viernes</t>
  </si>
  <si>
    <t>13/10/1995</t>
  </si>
  <si>
    <t>Sábado</t>
  </si>
  <si>
    <t>14/10/1995</t>
  </si>
  <si>
    <t>Domingo</t>
  </si>
  <si>
    <t>15/10/1995</t>
  </si>
  <si>
    <t>Lunes</t>
  </si>
  <si>
    <t>16/10/1995</t>
  </si>
  <si>
    <t>Martes</t>
  </si>
  <si>
    <t>17/10/1995</t>
  </si>
  <si>
    <t>Miércoles</t>
  </si>
  <si>
    <t>18/10/1995</t>
  </si>
  <si>
    <t>Jueves</t>
  </si>
  <si>
    <t>19/10/1995</t>
  </si>
  <si>
    <t>Viernes</t>
  </si>
  <si>
    <t>20/10/1995</t>
  </si>
  <si>
    <t>Sábado</t>
  </si>
  <si>
    <t>21/10/1995</t>
  </si>
  <si>
    <t>Domingo</t>
  </si>
  <si>
    <t>22/10/1995</t>
  </si>
  <si>
    <t>Lunes</t>
  </si>
  <si>
    <t>23/10/1995</t>
  </si>
  <si>
    <t>Martes</t>
  </si>
  <si>
    <t>24/10/1995</t>
  </si>
  <si>
    <t>Miércoles</t>
  </si>
  <si>
    <t>25/10/1995</t>
  </si>
  <si>
    <t>Jueves</t>
  </si>
  <si>
    <t>26/10/1995</t>
  </si>
  <si>
    <t>Viernes</t>
  </si>
  <si>
    <t>27/10/1995</t>
  </si>
  <si>
    <t>Sábado</t>
  </si>
  <si>
    <t>28/10/1995</t>
  </si>
  <si>
    <t>Domingo</t>
  </si>
  <si>
    <t>29/10/1995</t>
  </si>
  <si>
    <t>Lunes</t>
  </si>
  <si>
    <t>30/10/1995</t>
  </si>
  <si>
    <t>Martes</t>
  </si>
  <si>
    <t>31/10/1995</t>
  </si>
  <si>
    <t>Miércoles</t>
  </si>
  <si>
    <t>01/11/1995</t>
  </si>
  <si>
    <t>Jueves</t>
  </si>
  <si>
    <t>02/11/1995</t>
  </si>
  <si>
    <t>Viernes</t>
  </si>
  <si>
    <t>03/11/1995</t>
  </si>
  <si>
    <t>Sábado</t>
  </si>
  <si>
    <t>04/11/1995</t>
  </si>
  <si>
    <t>Domingo</t>
  </si>
  <si>
    <t>05/11/1995</t>
  </si>
  <si>
    <t>Lunes</t>
  </si>
  <si>
    <t>06/11/1995</t>
  </si>
  <si>
    <t>Martes</t>
  </si>
  <si>
    <t>07/11/1995</t>
  </si>
  <si>
    <t>October Revolution Day</t>
  </si>
  <si>
    <t>Miércoles</t>
  </si>
  <si>
    <t>08/11/1995</t>
  </si>
  <si>
    <t>Jueves</t>
  </si>
  <si>
    <t>09/11/1995</t>
  </si>
  <si>
    <t>Viernes</t>
  </si>
  <si>
    <t>10/11/1995</t>
  </si>
  <si>
    <t>Sábado</t>
  </si>
  <si>
    <t>11/11/1995</t>
  </si>
  <si>
    <t>Domingo</t>
  </si>
  <si>
    <t>12/11/1995</t>
  </si>
  <si>
    <t>Lunes</t>
  </si>
  <si>
    <t>13/11/1995</t>
  </si>
  <si>
    <t>Martes</t>
  </si>
  <si>
    <t>14/11/1995</t>
  </si>
  <si>
    <t>Miércoles</t>
  </si>
  <si>
    <t>15/11/1995</t>
  </si>
  <si>
    <t>Jueves</t>
  </si>
  <si>
    <t>16/11/1995</t>
  </si>
  <si>
    <t>Viernes</t>
  </si>
  <si>
    <t>17/11/1995</t>
  </si>
  <si>
    <t>Sábado</t>
  </si>
  <si>
    <t>18/11/1995</t>
  </si>
  <si>
    <t>Domingo</t>
  </si>
  <si>
    <t>19/11/1995</t>
  </si>
  <si>
    <t>Lunes</t>
  </si>
  <si>
    <t>20/11/1995</t>
  </si>
  <si>
    <t>Martes</t>
  </si>
  <si>
    <t>21/11/1995</t>
  </si>
  <si>
    <t>Miércoles</t>
  </si>
  <si>
    <t>22/11/1995</t>
  </si>
  <si>
    <t>Jueves</t>
  </si>
  <si>
    <t>23/11/1995</t>
  </si>
  <si>
    <t>Viernes</t>
  </si>
  <si>
    <t>24/11/1995</t>
  </si>
  <si>
    <t>Sábado</t>
  </si>
  <si>
    <t>25/11/1995</t>
  </si>
  <si>
    <t>Domingo</t>
  </si>
  <si>
    <t>26/11/1995</t>
  </si>
  <si>
    <t>Lunes</t>
  </si>
  <si>
    <t>27/11/1995</t>
  </si>
  <si>
    <t>Martes</t>
  </si>
  <si>
    <t>28/11/1995</t>
  </si>
  <si>
    <t>Miércoles</t>
  </si>
  <si>
    <t>29/11/1995</t>
  </si>
  <si>
    <t>Jueves</t>
  </si>
  <si>
    <t>30/11/1995</t>
  </si>
  <si>
    <t>Viernes</t>
  </si>
  <si>
    <t>01/12/1995</t>
  </si>
  <si>
    <t>Sábado</t>
  </si>
  <si>
    <t>02/12/1995</t>
  </si>
  <si>
    <t>Domingo</t>
  </si>
  <si>
    <t>03/12/1995</t>
  </si>
  <si>
    <t>Lunes</t>
  </si>
  <si>
    <t>04/12/1995</t>
  </si>
  <si>
    <t>Martes</t>
  </si>
  <si>
    <t>05/12/1995</t>
  </si>
  <si>
    <t>Miércoles</t>
  </si>
  <si>
    <t>06/12/1995</t>
  </si>
  <si>
    <t>Jueves</t>
  </si>
  <si>
    <t>07/12/1995</t>
  </si>
  <si>
    <t>Viernes</t>
  </si>
  <si>
    <t>08/12/1995</t>
  </si>
  <si>
    <t>Sábado</t>
  </si>
  <si>
    <t>09/12/1995</t>
  </si>
  <si>
    <t>Domingo</t>
  </si>
  <si>
    <t>10/12/1995</t>
  </si>
  <si>
    <t>Lunes</t>
  </si>
  <si>
    <t>11/12/1995</t>
  </si>
  <si>
    <t>Martes</t>
  </si>
  <si>
    <t>12/12/1995</t>
  </si>
  <si>
    <t>Miércoles</t>
  </si>
  <si>
    <t>13/12/1995</t>
  </si>
  <si>
    <t>Jueves</t>
  </si>
  <si>
    <t>14/12/1995</t>
  </si>
  <si>
    <t>Viernes</t>
  </si>
  <si>
    <t>15/12/1995</t>
  </si>
  <si>
    <t>Sábado</t>
  </si>
  <si>
    <t>16/12/1995</t>
  </si>
  <si>
    <t>Domingo</t>
  </si>
  <si>
    <t>17/12/1995</t>
  </si>
  <si>
    <t>Lunes</t>
  </si>
  <si>
    <t>18/12/1995</t>
  </si>
  <si>
    <t>Martes</t>
  </si>
  <si>
    <t>19/12/1995</t>
  </si>
  <si>
    <t>Miércoles</t>
  </si>
  <si>
    <t>20/12/1995</t>
  </si>
  <si>
    <t>Jueves</t>
  </si>
  <si>
    <t>21/12/1995</t>
  </si>
  <si>
    <t>Viernes</t>
  </si>
  <si>
    <t>22/12/1995</t>
  </si>
  <si>
    <t>Sábado</t>
  </si>
  <si>
    <t>23/12/1995</t>
  </si>
  <si>
    <t>Domingo</t>
  </si>
  <si>
    <t>24/12/1995</t>
  </si>
  <si>
    <t>Lunes</t>
  </si>
  <si>
    <t>25/12/1995</t>
  </si>
  <si>
    <t>Christmas Day</t>
  </si>
  <si>
    <t>Martes</t>
  </si>
  <si>
    <t>26/12/1995</t>
  </si>
  <si>
    <t>Miércoles</t>
  </si>
  <si>
    <t>27/12/1995</t>
  </si>
  <si>
    <t>Jueves</t>
  </si>
  <si>
    <t>28/12/1995</t>
  </si>
  <si>
    <t>Viernes</t>
  </si>
  <si>
    <t>29/12/1995</t>
  </si>
  <si>
    <t>Sábado</t>
  </si>
  <si>
    <t>30/12/1995</t>
  </si>
  <si>
    <t>Domingo</t>
  </si>
  <si>
    <t>31/12/1995</t>
  </si>
  <si>
    <t>Total</t>
  </si>
  <si>
    <t>File generated in 0.41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</si>
  <si>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</si>
  <si>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</si>
  <si>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</si>
  <si>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</si>
  <si>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</si>
  <si>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</si>
  <si>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</si>
  <si>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01/01/1995 → 01/01/1995</t>
  </si>
  <si>
    <t>02/01/1995 → 08/01/1995</t>
  </si>
  <si>
    <t>09/01/1995 → 15/01/1995</t>
  </si>
  <si>
    <t>16/01/1995 → 22/01/1995</t>
  </si>
  <si>
    <t>23/01/1995 → 29/01/1995</t>
  </si>
  <si>
    <t>30/01/1995 → 05/02/1995</t>
  </si>
  <si>
    <t>06/02/1995 → 12/02/1995</t>
  </si>
  <si>
    <t>13/02/1995 → 19/02/1995</t>
  </si>
  <si>
    <t>20/02/1995 → 26/02/1995</t>
  </si>
  <si>
    <t>27/02/1995 → 05/03/1995</t>
  </si>
  <si>
    <t>06/03/1995 → 12/03/1995</t>
  </si>
  <si>
    <t>13/03/1995 → 19/03/1995</t>
  </si>
  <si>
    <t>20/03/1995 → 26/03/1995</t>
  </si>
  <si>
    <t>27/03/1995 → 02/04/1995</t>
  </si>
  <si>
    <t>03/04/1995 → 09/04/1995</t>
  </si>
  <si>
    <t>10/04/1995 → 16/04/1995</t>
  </si>
  <si>
    <t>17/04/1995 → 23/04/1995</t>
  </si>
  <si>
    <t>24/04/1995 → 30/04/1995</t>
  </si>
  <si>
    <t>01/05/1995 → 07/05/1995</t>
  </si>
  <si>
    <t>08/05/1995 → 14/05/1995</t>
  </si>
  <si>
    <t>15/05/1995 → 21/05/1995</t>
  </si>
  <si>
    <t>22/05/1995 → 28/05/1995</t>
  </si>
  <si>
    <t>29/05/1995 → 04/06/1995</t>
  </si>
  <si>
    <t>05/06/1995 → 11/06/1995</t>
  </si>
  <si>
    <t>12/06/1995 → 18/06/1995</t>
  </si>
  <si>
    <t>19/06/1995 → 25/06/1995</t>
  </si>
  <si>
    <t>26/06/1995 → 02/07/1995</t>
  </si>
  <si>
    <t>03/07/1995 → 09/07/1995</t>
  </si>
  <si>
    <t>10/07/1995 → 16/07/1995</t>
  </si>
  <si>
    <t>17/07/1995 → 23/07/1995</t>
  </si>
  <si>
    <t>24/07/1995 → 30/07/1995</t>
  </si>
  <si>
    <t>31/07/1995 → 06/08/1995</t>
  </si>
  <si>
    <t>07/08/1995 → 13/08/1995</t>
  </si>
  <si>
    <t>14/08/1995 → 20/08/1995</t>
  </si>
  <si>
    <t>21/08/1995 → 27/08/1995</t>
  </si>
  <si>
    <t>28/08/1995 → 03/09/1995</t>
  </si>
  <si>
    <t>04/09/1995 → 10/09/1995</t>
  </si>
  <si>
    <t>11/09/1995 → 17/09/1995</t>
  </si>
  <si>
    <t>18/09/1995 → 24/09/1995</t>
  </si>
  <si>
    <t>25/09/1995 → 01/10/1995</t>
  </si>
  <si>
    <t>02/10/1995 → 08/10/1995</t>
  </si>
  <si>
    <t>09/10/1995 → 15/10/1995</t>
  </si>
  <si>
    <t>16/10/1995 → 22/10/1995</t>
  </si>
  <si>
    <t>23/10/1995 → 29/10/1995</t>
  </si>
  <si>
    <t>30/10/1995 → 05/11/1995</t>
  </si>
  <si>
    <t>06/11/1995 → 12/11/1995</t>
  </si>
  <si>
    <t>13/11/1995 → 19/11/1995</t>
  </si>
  <si>
    <t>20/11/1995 → 26/11/1995</t>
  </si>
  <si>
    <t>27/11/1995 → 03/12/1995</t>
  </si>
  <si>
    <t>04/12/1995 → 10/12/1995</t>
  </si>
  <si>
    <t>11/12/1995 → 17/12/1995</t>
  </si>
  <si>
    <t>18/12/1995 → 24/12/1995</t>
  </si>
  <si>
    <t>25/12/1995 → 31/12/1995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</si>
  <si>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</si>
  <si>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</si>
  <si>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</si>
  <si>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</si>
  <si>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</si>
  <si>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</si>
  <si>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</si>
  <si>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</si>
  <si>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1995</t>
  </si>
  <si>
    <t>Febrero 1995</t>
  </si>
  <si>
    <t>Marzo 1995</t>
  </si>
  <si>
    <t>Abril 1995</t>
  </si>
  <si>
    <t>Mayo 1995</t>
  </si>
  <si>
    <t>Junio 1995</t>
  </si>
  <si>
    <t>Julio 1995</t>
  </si>
  <si>
    <t>Agosto 1995</t>
  </si>
  <si>
    <t>Septiembre 1995</t>
  </si>
  <si>
    <t>Octubre 1995</t>
  </si>
  <si>
    <t>Noviembre 1995</t>
  </si>
  <si>
    <t>Diciembre 1995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</si>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</sst>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801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68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788</v>
      </c>
      <c r="B3" s="16" t="s">
        <v>67</v>
      </c>
      <c r="C3" s="16">
        <v>1</v>
      </c>
      <c r="D3" s="16">
        <v>0</v>
      </c>
      <c r="E3" s="16">
        <v>0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791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6" customFormat="1">
      <c r="A8" s="16" t="s">
        <v>799</v>
      </c>
      <c r="B8" s="16" t="s">
        <v>78</v>
      </c>
      <c r="C8" s="16">
        <v>1</v>
      </c>
      <c r="D8" s="16">
        <v>0</v>
      </c>
      <c r="E8" s="16">
        <v>1</v>
      </c>
      <c r="F8" s="16">
        <v>1</v>
      </c>
      <c r="G8" s="16" t="s">
        <v>79</v>
      </c>
      <c r="K8" s="28"/>
      <c r="M8" s="32"/>
      <c r="N8" s="32"/>
      <c r="O8" s="32"/>
      <c r="P8" s="32"/>
      <c r="S8" s="16">
        <v>0</v>
      </c>
      <c r="T8" s="16">
        <v>0</v>
      </c>
    </row>
    <row r="9" spans="1:20" s="15" customFormat="1">
      <c r="A9" s="15" t="s">
        <v>801</v>
      </c>
      <c r="B9" s="15" t="s">
        <v>81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788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791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'Configuración'!C11</f>
        <v>08:00</v>
      </c>
      <c r="N13" s="33" t="str">
        <f>'Configuración'!D11</f>
        <v>12:00</v>
      </c>
      <c r="O13" s="33" t="str">
        <f>'Configuración'!E11</f>
        <v>14:00</v>
      </c>
      <c r="P13" s="33" t="str">
        <f>'Configuración'!F11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799</v>
      </c>
      <c r="B15" s="15" t="s">
        <v>93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801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788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791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'Configuración'!C11</f>
        <v>08:00</v>
      </c>
      <c r="N20" s="33" t="str">
        <f>'Configuración'!D11</f>
        <v>12:00</v>
      </c>
      <c r="O20" s="33" t="str">
        <f>'Configuración'!E11</f>
        <v>14:00</v>
      </c>
      <c r="P20" s="33" t="str">
        <f>'Configuración'!F11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'Configuración'!C12</f>
        <v>08:00</v>
      </c>
      <c r="N21" s="33" t="str">
        <f>'Configuración'!D12</f>
        <v>12:00</v>
      </c>
      <c r="O21" s="33" t="str">
        <f>'Configuración'!E12</f>
        <v>14:00</v>
      </c>
      <c r="P21" s="33" t="str">
        <f>'Configuración'!F12</f>
        <v>18:00</v>
      </c>
      <c r="S21" s="0">
        <v>0</v>
      </c>
      <c r="T21" s="0">
        <v>0</v>
      </c>
    </row>
    <row r="22" spans="1:20" s="15" customFormat="1">
      <c r="A22" s="15" t="s">
        <v>799</v>
      </c>
      <c r="B22" s="15" t="s">
        <v>107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801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788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'Configuración'!C8</f>
        <v>08:00</v>
      </c>
      <c r="N24" s="33" t="str">
        <f>'Configuración'!D8</f>
        <v>12:00</v>
      </c>
      <c r="O24" s="33" t="str">
        <f>'Configuración'!E8</f>
        <v>14:00</v>
      </c>
      <c r="P24" s="33" t="str">
        <f>'Configuración'!F8</f>
        <v>18:00</v>
      </c>
      <c r="S24" s="0">
        <v>0</v>
      </c>
      <c r="T24" s="0">
        <v>0</v>
      </c>
    </row>
    <row r="25" spans="1:20">
      <c r="A25" s="11" t="s">
        <v>791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'Configuración'!C9</f>
        <v>08:00</v>
      </c>
      <c r="N25" s="33" t="str">
        <f>'Configuración'!D9</f>
        <v>12:00</v>
      </c>
      <c r="O25" s="33" t="str">
        <f>'Configuración'!E9</f>
        <v>14:00</v>
      </c>
      <c r="P25" s="33" t="str">
        <f>'Configuración'!F9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'Configuración'!C10</f>
        <v>08:00</v>
      </c>
      <c r="N26" s="33" t="str">
        <f>'Configuración'!D10</f>
        <v>12:00</v>
      </c>
      <c r="O26" s="33" t="str">
        <f>'Configuración'!E10</f>
        <v>14:00</v>
      </c>
      <c r="P26" s="33" t="str">
        <f>'Configuración'!F10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'Configuración'!C11</f>
        <v>08:00</v>
      </c>
      <c r="N27" s="33" t="str">
        <f>'Configuración'!D11</f>
        <v>12:00</v>
      </c>
      <c r="O27" s="33" t="str">
        <f>'Configuración'!E11</f>
        <v>14:00</v>
      </c>
      <c r="P27" s="33" t="str">
        <f>'Configuración'!F11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'Configuración'!C12</f>
        <v>08:00</v>
      </c>
      <c r="N28" s="33" t="str">
        <f>'Configuración'!D12</f>
        <v>12:00</v>
      </c>
      <c r="O28" s="33" t="str">
        <f>'Configuración'!E12</f>
        <v>14:00</v>
      </c>
      <c r="P28" s="33" t="str">
        <f>'Configuración'!F12</f>
        <v>18:00</v>
      </c>
      <c r="S28" s="0">
        <v>0</v>
      </c>
      <c r="T28" s="0">
        <v>0</v>
      </c>
    </row>
    <row r="29" spans="1:20" s="15" customFormat="1">
      <c r="A29" s="15" t="s">
        <v>799</v>
      </c>
      <c r="B29" s="15" t="s">
        <v>121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801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788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'Configuración'!C8</f>
        <v>08:00</v>
      </c>
      <c r="N31" s="33" t="str">
        <f>'Configuración'!D8</f>
        <v>12:00</v>
      </c>
      <c r="O31" s="33" t="str">
        <f>'Configuración'!E8</f>
        <v>14:00</v>
      </c>
      <c r="P31" s="33" t="str">
        <f>'Configuración'!F8</f>
        <v>18:00</v>
      </c>
      <c r="S31" s="0">
        <v>0</v>
      </c>
      <c r="T31" s="0">
        <v>0</v>
      </c>
    </row>
    <row r="32" spans="1:20">
      <c r="A32" s="11" t="s">
        <v>791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'Configuración'!C9</f>
        <v>08:00</v>
      </c>
      <c r="N32" s="33" t="str">
        <f>'Configuración'!D9</f>
        <v>12:00</v>
      </c>
      <c r="O32" s="33" t="str">
        <f>'Configuración'!E9</f>
        <v>14:00</v>
      </c>
      <c r="P32" s="33" t="str">
        <f>'Configuración'!F9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'Configuración'!C10</f>
        <v>08:00</v>
      </c>
      <c r="N33" s="33" t="str">
        <f>'Configuración'!D10</f>
        <v>12:00</v>
      </c>
      <c r="O33" s="33" t="str">
        <f>'Configuración'!E10</f>
        <v>14:00</v>
      </c>
      <c r="P33" s="33" t="str">
        <f>'Configuración'!F10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'Configuración'!C11</f>
        <v>08:00</v>
      </c>
      <c r="N34" s="33" t="str">
        <f>'Configuración'!D11</f>
        <v>12:00</v>
      </c>
      <c r="O34" s="33" t="str">
        <f>'Configuración'!E11</f>
        <v>14:00</v>
      </c>
      <c r="P34" s="33" t="str">
        <f>'Configuración'!F11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'Configuración'!C12</f>
        <v>08:00</v>
      </c>
      <c r="N35" s="33" t="str">
        <f>'Configuración'!D12</f>
        <v>12:00</v>
      </c>
      <c r="O35" s="33" t="str">
        <f>'Configuración'!E12</f>
        <v>14:00</v>
      </c>
      <c r="P35" s="33" t="str">
        <f>'Configuración'!F12</f>
        <v>18:00</v>
      </c>
      <c r="S35" s="0">
        <v>0</v>
      </c>
      <c r="T35" s="0">
        <v>0</v>
      </c>
    </row>
    <row r="36" spans="1:20" s="15" customFormat="1">
      <c r="A36" s="15" t="s">
        <v>799</v>
      </c>
      <c r="B36" s="15" t="s">
        <v>135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801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788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'Configuración'!C8</f>
        <v>08:00</v>
      </c>
      <c r="N38" s="33" t="str">
        <f>'Configuración'!D8</f>
        <v>12:00</v>
      </c>
      <c r="O38" s="33" t="str">
        <f>'Configuración'!E8</f>
        <v>14:00</v>
      </c>
      <c r="P38" s="33" t="str">
        <f>'Configuración'!F8</f>
        <v>18:00</v>
      </c>
      <c r="S38" s="0">
        <v>0</v>
      </c>
      <c r="T38" s="0">
        <v>0</v>
      </c>
    </row>
    <row r="39" spans="1:20">
      <c r="A39" s="11" t="s">
        <v>791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'Configuración'!C9</f>
        <v>08:00</v>
      </c>
      <c r="N39" s="33" t="str">
        <f>'Configuración'!D9</f>
        <v>12:00</v>
      </c>
      <c r="O39" s="33" t="str">
        <f>'Configuración'!E9</f>
        <v>14:00</v>
      </c>
      <c r="P39" s="33" t="str">
        <f>'Configuración'!F9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'Configuración'!C10</f>
        <v>08:00</v>
      </c>
      <c r="N40" s="33" t="str">
        <f>'Configuración'!D10</f>
        <v>12:00</v>
      </c>
      <c r="O40" s="33" t="str">
        <f>'Configuración'!E10</f>
        <v>14:00</v>
      </c>
      <c r="P40" s="33" t="str">
        <f>'Configuración'!F10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'Configuración'!C11</f>
        <v>08:00</v>
      </c>
      <c r="N41" s="33" t="str">
        <f>'Configuración'!D11</f>
        <v>12:00</v>
      </c>
      <c r="O41" s="33" t="str">
        <f>'Configuración'!E11</f>
        <v>14:00</v>
      </c>
      <c r="P41" s="33" t="str">
        <f>'Configuración'!F11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'Configuración'!C12</f>
        <v>08:00</v>
      </c>
      <c r="N42" s="33" t="str">
        <f>'Configuración'!D12</f>
        <v>12:00</v>
      </c>
      <c r="O42" s="33" t="str">
        <f>'Configuración'!E12</f>
        <v>14:00</v>
      </c>
      <c r="P42" s="33" t="str">
        <f>'Configuración'!F12</f>
        <v>18:00</v>
      </c>
      <c r="S42" s="0">
        <v>0</v>
      </c>
      <c r="T42" s="0">
        <v>0</v>
      </c>
    </row>
    <row r="43" spans="1:20" s="15" customFormat="1">
      <c r="A43" s="15" t="s">
        <v>799</v>
      </c>
      <c r="B43" s="15" t="s">
        <v>149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801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788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'Configuración'!C8</f>
        <v>08:00</v>
      </c>
      <c r="N45" s="33" t="str">
        <f>'Configuración'!D8</f>
        <v>12:00</v>
      </c>
      <c r="O45" s="33" t="str">
        <f>'Configuración'!E8</f>
        <v>14:00</v>
      </c>
      <c r="P45" s="33" t="str">
        <f>'Configuración'!F8</f>
        <v>18:00</v>
      </c>
      <c r="S45" s="0">
        <v>0</v>
      </c>
      <c r="T45" s="0">
        <v>0</v>
      </c>
    </row>
    <row r="46" spans="1:20">
      <c r="A46" s="11" t="s">
        <v>791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'Configuración'!C9</f>
        <v>08:00</v>
      </c>
      <c r="N46" s="33" t="str">
        <f>'Configuración'!D9</f>
        <v>12:00</v>
      </c>
      <c r="O46" s="33" t="str">
        <f>'Configuración'!E9</f>
        <v>14:00</v>
      </c>
      <c r="P46" s="33" t="str">
        <f>'Configuración'!F9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'Configuración'!C10</f>
        <v>08:00</v>
      </c>
      <c r="N47" s="33" t="str">
        <f>'Configuración'!D10</f>
        <v>12:00</v>
      </c>
      <c r="O47" s="33" t="str">
        <f>'Configuración'!E10</f>
        <v>14:00</v>
      </c>
      <c r="P47" s="33" t="str">
        <f>'Configuración'!F10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'Configuración'!C11</f>
        <v>08:00</v>
      </c>
      <c r="N48" s="33" t="str">
        <f>'Configuración'!D11</f>
        <v>12:00</v>
      </c>
      <c r="O48" s="33" t="str">
        <f>'Configuración'!E11</f>
        <v>14:00</v>
      </c>
      <c r="P48" s="33" t="str">
        <f>'Configuración'!F11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'Configuración'!C12</f>
        <v>08:00</v>
      </c>
      <c r="N49" s="33" t="str">
        <f>'Configuración'!D12</f>
        <v>12:00</v>
      </c>
      <c r="O49" s="33" t="str">
        <f>'Configuración'!E12</f>
        <v>14:00</v>
      </c>
      <c r="P49" s="33" t="str">
        <f>'Configuración'!F12</f>
        <v>18:00</v>
      </c>
      <c r="S49" s="0">
        <v>0</v>
      </c>
      <c r="T49" s="0">
        <v>0</v>
      </c>
    </row>
    <row r="50" spans="1:20" s="15" customFormat="1">
      <c r="A50" s="15" t="s">
        <v>799</v>
      </c>
      <c r="B50" s="15" t="s">
        <v>163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801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788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'Configuración'!C8</f>
        <v>08:00</v>
      </c>
      <c r="N52" s="33" t="str">
        <f>'Configuración'!D8</f>
        <v>12:00</v>
      </c>
      <c r="O52" s="33" t="str">
        <f>'Configuración'!E8</f>
        <v>14:00</v>
      </c>
      <c r="P52" s="33" t="str">
        <f>'Configuración'!F8</f>
        <v>18:00</v>
      </c>
      <c r="S52" s="0">
        <v>0</v>
      </c>
      <c r="T52" s="0">
        <v>0</v>
      </c>
    </row>
    <row r="53" spans="1:20">
      <c r="A53" s="11" t="s">
        <v>791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'Configuración'!C9</f>
        <v>08:00</v>
      </c>
      <c r="N53" s="33" t="str">
        <f>'Configuración'!D9</f>
        <v>12:00</v>
      </c>
      <c r="O53" s="33" t="str">
        <f>'Configuración'!E9</f>
        <v>14:00</v>
      </c>
      <c r="P53" s="33" t="str">
        <f>'Configuración'!F9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'Configuración'!C10</f>
        <v>08:00</v>
      </c>
      <c r="N54" s="33" t="str">
        <f>'Configuración'!D10</f>
        <v>12:00</v>
      </c>
      <c r="O54" s="33" t="str">
        <f>'Configuración'!E10</f>
        <v>14:00</v>
      </c>
      <c r="P54" s="33" t="str">
        <f>'Configuración'!F10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'Configuración'!C11</f>
        <v>08:00</v>
      </c>
      <c r="N55" s="33" t="str">
        <f>'Configuración'!D11</f>
        <v>12:00</v>
      </c>
      <c r="O55" s="33" t="str">
        <f>'Configuración'!E11</f>
        <v>14:00</v>
      </c>
      <c r="P55" s="33" t="str">
        <f>'Configuración'!F11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'Configuración'!C12</f>
        <v>08:00</v>
      </c>
      <c r="N56" s="33" t="str">
        <f>'Configuración'!D12</f>
        <v>12:00</v>
      </c>
      <c r="O56" s="33" t="str">
        <f>'Configuración'!E12</f>
        <v>14:00</v>
      </c>
      <c r="P56" s="33" t="str">
        <f>'Configuración'!F12</f>
        <v>18:00</v>
      </c>
      <c r="S56" s="0">
        <v>0</v>
      </c>
      <c r="T56" s="0">
        <v>0</v>
      </c>
    </row>
    <row r="57" spans="1:20" s="15" customFormat="1">
      <c r="A57" s="15" t="s">
        <v>799</v>
      </c>
      <c r="B57" s="15" t="s">
        <v>177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801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788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'Configuración'!C8</f>
        <v>08:00</v>
      </c>
      <c r="N59" s="33" t="str">
        <f>'Configuración'!D8</f>
        <v>12:00</v>
      </c>
      <c r="O59" s="33" t="str">
        <f>'Configuración'!E8</f>
        <v>14:00</v>
      </c>
      <c r="P59" s="33" t="str">
        <f>'Configuración'!F8</f>
        <v>18:00</v>
      </c>
      <c r="S59" s="0">
        <v>0</v>
      </c>
      <c r="T59" s="0">
        <v>0</v>
      </c>
    </row>
    <row r="60" spans="1:20">
      <c r="A60" s="11" t="s">
        <v>791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'Configuración'!C9</f>
        <v>08:00</v>
      </c>
      <c r="N60" s="33" t="str">
        <f>'Configuración'!D9</f>
        <v>12:00</v>
      </c>
      <c r="O60" s="33" t="str">
        <f>'Configuración'!E9</f>
        <v>14:00</v>
      </c>
      <c r="P60" s="33" t="str">
        <f>'Configuración'!F9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'Configuración'!C10</f>
        <v>08:00</v>
      </c>
      <c r="N61" s="33" t="str">
        <f>'Configuración'!D10</f>
        <v>12:00</v>
      </c>
      <c r="O61" s="33" t="str">
        <f>'Configuración'!E10</f>
        <v>14:00</v>
      </c>
      <c r="P61" s="33" t="str">
        <f>'Configuración'!F10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'Configuración'!C11</f>
        <v>08:00</v>
      </c>
      <c r="N62" s="33" t="str">
        <f>'Configuración'!D11</f>
        <v>12:00</v>
      </c>
      <c r="O62" s="33" t="str">
        <f>'Configuración'!E11</f>
        <v>14:00</v>
      </c>
      <c r="P62" s="33" t="str">
        <f>'Configuración'!F11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'Configuración'!C12</f>
        <v>08:00</v>
      </c>
      <c r="N63" s="33" t="str">
        <f>'Configuración'!D12</f>
        <v>12:00</v>
      </c>
      <c r="O63" s="33" t="str">
        <f>'Configuración'!E12</f>
        <v>14:00</v>
      </c>
      <c r="P63" s="33" t="str">
        <f>'Configuración'!F12</f>
        <v>18:00</v>
      </c>
      <c r="S63" s="0">
        <v>0</v>
      </c>
      <c r="T63" s="0">
        <v>0</v>
      </c>
    </row>
    <row r="64" spans="1:20" s="15" customFormat="1">
      <c r="A64" s="15" t="s">
        <v>799</v>
      </c>
      <c r="B64" s="15" t="s">
        <v>191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801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'Configuración'!C8</f>
        <v>08:00</v>
      </c>
      <c r="N66" s="33" t="str">
        <f>'Configuración'!D8</f>
        <v>12:00</v>
      </c>
      <c r="O66" s="33" t="str">
        <f>'Configuración'!E8</f>
        <v>14:00</v>
      </c>
      <c r="P66" s="33" t="str">
        <f>'Configuración'!F8</f>
        <v>18:00</v>
      </c>
      <c r="S66" s="0">
        <v>0</v>
      </c>
      <c r="T66" s="0">
        <v>0</v>
      </c>
    </row>
    <row r="67" spans="1:20">
      <c r="A67" s="11" t="s">
        <v>791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'Configuración'!C9</f>
        <v>08:00</v>
      </c>
      <c r="N67" s="33" t="str">
        <f>'Configuración'!D9</f>
        <v>12:00</v>
      </c>
      <c r="O67" s="33" t="str">
        <f>'Configuración'!E9</f>
        <v>14:00</v>
      </c>
      <c r="P67" s="33" t="str">
        <f>'Configuración'!F9</f>
        <v>18:00</v>
      </c>
      <c r="S67" s="0">
        <v>0</v>
      </c>
      <c r="T67" s="0">
        <v>0</v>
      </c>
    </row>
    <row r="68" spans="1:20" s="16" customFormat="1">
      <c r="A68" s="16" t="s">
        <v>793</v>
      </c>
      <c r="B68" s="16" t="s">
        <v>199</v>
      </c>
      <c r="C68" s="16">
        <v>1</v>
      </c>
      <c r="D68" s="16">
        <v>0</v>
      </c>
      <c r="E68" s="16">
        <v>0</v>
      </c>
      <c r="F68" s="16">
        <v>1</v>
      </c>
      <c r="G68" s="16" t="s">
        <v>200</v>
      </c>
      <c r="K68" s="28"/>
      <c r="M68" s="32"/>
      <c r="N68" s="32"/>
      <c r="O68" s="32"/>
      <c r="P68" s="32"/>
      <c r="S68" s="16">
        <v>0</v>
      </c>
      <c r="T68" s="16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'Configuración'!C11</f>
        <v>08:00</v>
      </c>
      <c r="N69" s="33" t="str">
        <f>'Configuración'!D11</f>
        <v>12:00</v>
      </c>
      <c r="O69" s="33" t="str">
        <f>'Configuración'!E11</f>
        <v>14:00</v>
      </c>
      <c r="P69" s="33" t="str">
        <f>'Configuración'!F11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'Configuración'!C12</f>
        <v>08:00</v>
      </c>
      <c r="N70" s="33" t="str">
        <f>'Configuración'!D12</f>
        <v>12:00</v>
      </c>
      <c r="O70" s="33" t="str">
        <f>'Configuración'!E12</f>
        <v>14:00</v>
      </c>
      <c r="P70" s="33" t="str">
        <f>'Configuración'!F12</f>
        <v>18:00</v>
      </c>
      <c r="S70" s="0">
        <v>0</v>
      </c>
      <c r="T70" s="0">
        <v>0</v>
      </c>
    </row>
    <row r="71" spans="1:20" s="15" customFormat="1">
      <c r="A71" s="15" t="s">
        <v>799</v>
      </c>
      <c r="B71" s="15" t="s">
        <v>206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801</v>
      </c>
      <c r="B72" s="15" t="s">
        <v>208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788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'Configuración'!C8</f>
        <v>08:00</v>
      </c>
      <c r="N73" s="33" t="str">
        <f>'Configuración'!D8</f>
        <v>12:00</v>
      </c>
      <c r="O73" s="33" t="str">
        <f>'Configuración'!E8</f>
        <v>14:00</v>
      </c>
      <c r="P73" s="33" t="str">
        <f>'Configuración'!F8</f>
        <v>18:00</v>
      </c>
      <c r="S73" s="0">
        <v>0</v>
      </c>
      <c r="T73" s="0">
        <v>0</v>
      </c>
    </row>
    <row r="74" spans="1:20">
      <c r="A74" s="11" t="s">
        <v>791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'Configuración'!C9</f>
        <v>08:00</v>
      </c>
      <c r="N74" s="33" t="str">
        <f>'Configuración'!D9</f>
        <v>12:00</v>
      </c>
      <c r="O74" s="33" t="str">
        <f>'Configuración'!E9</f>
        <v>14:00</v>
      </c>
      <c r="P74" s="33" t="str">
        <f>'Configuración'!F9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'Configuración'!C10</f>
        <v>08:00</v>
      </c>
      <c r="N75" s="33" t="str">
        <f>'Configuración'!D10</f>
        <v>12:00</v>
      </c>
      <c r="O75" s="33" t="str">
        <f>'Configuración'!E10</f>
        <v>14:00</v>
      </c>
      <c r="P75" s="33" t="str">
        <f>'Configuración'!F10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'Configuración'!C11</f>
        <v>08:00</v>
      </c>
      <c r="N76" s="33" t="str">
        <f>'Configuración'!D11</f>
        <v>12:00</v>
      </c>
      <c r="O76" s="33" t="str">
        <f>'Configuración'!E11</f>
        <v>14:00</v>
      </c>
      <c r="P76" s="33" t="str">
        <f>'Configuración'!F11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'Configuración'!C12</f>
        <v>08:00</v>
      </c>
      <c r="N77" s="33" t="str">
        <f>'Configuración'!D12</f>
        <v>12:00</v>
      </c>
      <c r="O77" s="33" t="str">
        <f>'Configuración'!E12</f>
        <v>14:00</v>
      </c>
      <c r="P77" s="33" t="str">
        <f>'Configuración'!F12</f>
        <v>18:00</v>
      </c>
      <c r="S77" s="0">
        <v>0</v>
      </c>
      <c r="T77" s="0">
        <v>0</v>
      </c>
    </row>
    <row r="78" spans="1:20" s="15" customFormat="1">
      <c r="A78" s="15" t="s">
        <v>799</v>
      </c>
      <c r="B78" s="15" t="s">
        <v>220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801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788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'Configuración'!C8</f>
        <v>08:00</v>
      </c>
      <c r="N80" s="33" t="str">
        <f>'Configuración'!D8</f>
        <v>12:00</v>
      </c>
      <c r="O80" s="33" t="str">
        <f>'Configuración'!E8</f>
        <v>14:00</v>
      </c>
      <c r="P80" s="33" t="str">
        <f>'Configuración'!F8</f>
        <v>18:00</v>
      </c>
      <c r="S80" s="0">
        <v>0</v>
      </c>
      <c r="T80" s="0">
        <v>0</v>
      </c>
    </row>
    <row r="81" spans="1:20">
      <c r="A81" s="11" t="s">
        <v>791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'Configuración'!C9</f>
        <v>08:00</v>
      </c>
      <c r="N81" s="33" t="str">
        <f>'Configuración'!D9</f>
        <v>12:00</v>
      </c>
      <c r="O81" s="33" t="str">
        <f>'Configuración'!E9</f>
        <v>14:00</v>
      </c>
      <c r="P81" s="33" t="str">
        <f>'Configuración'!F9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'Configuración'!C10</f>
        <v>08:00</v>
      </c>
      <c r="N82" s="33" t="str">
        <f>'Configuración'!D10</f>
        <v>12:00</v>
      </c>
      <c r="O82" s="33" t="str">
        <f>'Configuración'!E10</f>
        <v>14:00</v>
      </c>
      <c r="P82" s="33" t="str">
        <f>'Configuración'!F10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'Configuración'!C11</f>
        <v>08:00</v>
      </c>
      <c r="N83" s="33" t="str">
        <f>'Configuración'!D11</f>
        <v>12:00</v>
      </c>
      <c r="O83" s="33" t="str">
        <f>'Configuración'!E11</f>
        <v>14:00</v>
      </c>
      <c r="P83" s="33" t="str">
        <f>'Configuración'!F11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'Configuración'!C12</f>
        <v>08:00</v>
      </c>
      <c r="N84" s="33" t="str">
        <f>'Configuración'!D12</f>
        <v>12:00</v>
      </c>
      <c r="O84" s="33" t="str">
        <f>'Configuración'!E12</f>
        <v>14:00</v>
      </c>
      <c r="P84" s="33" t="str">
        <f>'Configuración'!F12</f>
        <v>18:00</v>
      </c>
      <c r="S84" s="0">
        <v>0</v>
      </c>
      <c r="T84" s="0">
        <v>0</v>
      </c>
    </row>
    <row r="85" spans="1:20" s="15" customFormat="1">
      <c r="A85" s="15" t="s">
        <v>799</v>
      </c>
      <c r="B85" s="15" t="s">
        <v>234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801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788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'Configuración'!C8</f>
        <v>08:00</v>
      </c>
      <c r="N87" s="33" t="str">
        <f>'Configuración'!D8</f>
        <v>12:00</v>
      </c>
      <c r="O87" s="33" t="str">
        <f>'Configuración'!E8</f>
        <v>14:00</v>
      </c>
      <c r="P87" s="33" t="str">
        <f>'Configuración'!F8</f>
        <v>18:00</v>
      </c>
      <c r="S87" s="0">
        <v>0</v>
      </c>
      <c r="T87" s="0">
        <v>0</v>
      </c>
    </row>
    <row r="88" spans="1:20">
      <c r="A88" s="11" t="s">
        <v>791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'Configuración'!C9</f>
        <v>08:00</v>
      </c>
      <c r="N88" s="33" t="str">
        <f>'Configuración'!D9</f>
        <v>12:00</v>
      </c>
      <c r="O88" s="33" t="str">
        <f>'Configuración'!E9</f>
        <v>14:00</v>
      </c>
      <c r="P88" s="33" t="str">
        <f>'Configuración'!F9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'Configuración'!C10</f>
        <v>08:00</v>
      </c>
      <c r="N89" s="33" t="str">
        <f>'Configuración'!D10</f>
        <v>12:00</v>
      </c>
      <c r="O89" s="33" t="str">
        <f>'Configuración'!E10</f>
        <v>14:00</v>
      </c>
      <c r="P89" s="33" t="str">
        <f>'Configuración'!F10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'Configuración'!C11</f>
        <v>08:00</v>
      </c>
      <c r="N90" s="33" t="str">
        <f>'Configuración'!D11</f>
        <v>12:00</v>
      </c>
      <c r="O90" s="33" t="str">
        <f>'Configuración'!E11</f>
        <v>14:00</v>
      </c>
      <c r="P90" s="33" t="str">
        <f>'Configuración'!F11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'Configuración'!C12</f>
        <v>08:00</v>
      </c>
      <c r="N91" s="33" t="str">
        <f>'Configuración'!D12</f>
        <v>12:00</v>
      </c>
      <c r="O91" s="33" t="str">
        <f>'Configuración'!E12</f>
        <v>14:00</v>
      </c>
      <c r="P91" s="33" t="str">
        <f>'Configuración'!F12</f>
        <v>18:00</v>
      </c>
      <c r="S91" s="0">
        <v>0</v>
      </c>
      <c r="T91" s="0">
        <v>0</v>
      </c>
    </row>
    <row r="92" spans="1:20" s="15" customFormat="1">
      <c r="A92" s="15" t="s">
        <v>799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801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788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'Configuración'!C8</f>
        <v>08:00</v>
      </c>
      <c r="N94" s="33" t="str">
        <f>'Configuración'!D8</f>
        <v>12:00</v>
      </c>
      <c r="O94" s="33" t="str">
        <f>'Configuración'!E8</f>
        <v>14:00</v>
      </c>
      <c r="P94" s="33" t="str">
        <f>'Configuración'!F8</f>
        <v>18:00</v>
      </c>
      <c r="S94" s="0">
        <v>0</v>
      </c>
      <c r="T94" s="0">
        <v>0</v>
      </c>
    </row>
    <row r="95" spans="1:20">
      <c r="A95" s="11" t="s">
        <v>791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'Configuración'!C9</f>
        <v>08:00</v>
      </c>
      <c r="N95" s="33" t="str">
        <f>'Configuración'!D9</f>
        <v>12:00</v>
      </c>
      <c r="O95" s="33" t="str">
        <f>'Configuración'!E9</f>
        <v>14:00</v>
      </c>
      <c r="P95" s="33" t="str">
        <f>'Configuración'!F9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'Configuración'!C10</f>
        <v>08:00</v>
      </c>
      <c r="N96" s="33" t="str">
        <f>'Configuración'!D10</f>
        <v>12:00</v>
      </c>
      <c r="O96" s="33" t="str">
        <f>'Configuración'!E10</f>
        <v>14:00</v>
      </c>
      <c r="P96" s="33" t="str">
        <f>'Configuración'!F10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'Configuración'!C11</f>
        <v>08:00</v>
      </c>
      <c r="N97" s="33" t="str">
        <f>'Configuración'!D11</f>
        <v>12:00</v>
      </c>
      <c r="O97" s="33" t="str">
        <f>'Configuración'!E11</f>
        <v>14:00</v>
      </c>
      <c r="P97" s="33" t="str">
        <f>'Configuración'!F11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'Configuración'!C12</f>
        <v>08:00</v>
      </c>
      <c r="N98" s="33" t="str">
        <f>'Configuración'!D12</f>
        <v>12:00</v>
      </c>
      <c r="O98" s="33" t="str">
        <f>'Configuración'!E12</f>
        <v>14:00</v>
      </c>
      <c r="P98" s="33" t="str">
        <f>'Configuración'!F12</f>
        <v>18:00</v>
      </c>
      <c r="S98" s="0">
        <v>0</v>
      </c>
      <c r="T98" s="0">
        <v>0</v>
      </c>
    </row>
    <row r="99" spans="1:20" s="15" customFormat="1">
      <c r="A99" s="15" t="s">
        <v>799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801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788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'Configuración'!C8</f>
        <v>08:00</v>
      </c>
      <c r="N101" s="33" t="str">
        <f>'Configuración'!D8</f>
        <v>12:00</v>
      </c>
      <c r="O101" s="33" t="str">
        <f>'Configuración'!E8</f>
        <v>14:00</v>
      </c>
      <c r="P101" s="33" t="str">
        <f>'Configuración'!F8</f>
        <v>18:00</v>
      </c>
      <c r="S101" s="0">
        <v>0</v>
      </c>
      <c r="T101" s="0">
        <v>0</v>
      </c>
    </row>
    <row r="102" spans="1:20">
      <c r="A102" s="11" t="s">
        <v>791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'Configuración'!C9</f>
        <v>08:00</v>
      </c>
      <c r="N102" s="33" t="str">
        <f>'Configuración'!D9</f>
        <v>12:00</v>
      </c>
      <c r="O102" s="33" t="str">
        <f>'Configuración'!E9</f>
        <v>14:00</v>
      </c>
      <c r="P102" s="33" t="str">
        <f>'Configuración'!F9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'Configuración'!C10</f>
        <v>08:00</v>
      </c>
      <c r="N103" s="33" t="str">
        <f>'Configuración'!D10</f>
        <v>12:00</v>
      </c>
      <c r="O103" s="33" t="str">
        <f>'Configuración'!E10</f>
        <v>14:00</v>
      </c>
      <c r="P103" s="33" t="str">
        <f>'Configuración'!F10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'Configuración'!C11</f>
        <v>08:00</v>
      </c>
      <c r="N104" s="33" t="str">
        <f>'Configuración'!D11</f>
        <v>12:00</v>
      </c>
      <c r="O104" s="33" t="str">
        <f>'Configuración'!E11</f>
        <v>14:00</v>
      </c>
      <c r="P104" s="33" t="str">
        <f>'Configuración'!F11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'Configuración'!C12</f>
        <v>08:00</v>
      </c>
      <c r="N105" s="33" t="str">
        <f>'Configuración'!D12</f>
        <v>12:00</v>
      </c>
      <c r="O105" s="33" t="str">
        <f>'Configuración'!E12</f>
        <v>14:00</v>
      </c>
      <c r="P105" s="33" t="str">
        <f>'Configuración'!F12</f>
        <v>18:00</v>
      </c>
      <c r="S105" s="0">
        <v>0</v>
      </c>
      <c r="T105" s="0">
        <v>0</v>
      </c>
    </row>
    <row r="106" spans="1:20" s="15" customFormat="1">
      <c r="A106" s="15" t="s">
        <v>799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801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788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7" t="str">
        <f>24*(N108-M108+P108-O108)</f>
        <v>0</v>
      </c>
      <c r="M108" s="33" t="str">
        <f>'Configuración'!C8</f>
        <v>08:00</v>
      </c>
      <c r="N108" s="33" t="str">
        <f>'Configuración'!D8</f>
        <v>12:00</v>
      </c>
      <c r="O108" s="33" t="str">
        <f>'Configuración'!E8</f>
        <v>14:00</v>
      </c>
      <c r="P108" s="33" t="str">
        <f>'Configuración'!F8</f>
        <v>18:00</v>
      </c>
      <c r="S108" s="0">
        <v>0</v>
      </c>
      <c r="T108" s="0">
        <v>0</v>
      </c>
    </row>
    <row r="109" spans="1:20">
      <c r="A109" s="11" t="s">
        <v>791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'Configuración'!C9</f>
        <v>08:00</v>
      </c>
      <c r="N109" s="33" t="str">
        <f>'Configuración'!D9</f>
        <v>12:00</v>
      </c>
      <c r="O109" s="33" t="str">
        <f>'Configuración'!E9</f>
        <v>14:00</v>
      </c>
      <c r="P109" s="33" t="str">
        <f>'Configuración'!F9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'Configuración'!C10</f>
        <v>08:00</v>
      </c>
      <c r="N110" s="33" t="str">
        <f>'Configuración'!D10</f>
        <v>12:00</v>
      </c>
      <c r="O110" s="33" t="str">
        <f>'Configuración'!E10</f>
        <v>14:00</v>
      </c>
      <c r="P110" s="33" t="str">
        <f>'Configuración'!F10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'Configuración'!C11</f>
        <v>08:00</v>
      </c>
      <c r="N111" s="33" t="str">
        <f>'Configuración'!D11</f>
        <v>12:00</v>
      </c>
      <c r="O111" s="33" t="str">
        <f>'Configuración'!E11</f>
        <v>14:00</v>
      </c>
      <c r="P111" s="33" t="str">
        <f>'Configuración'!F11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'Configuración'!C12</f>
        <v>08:00</v>
      </c>
      <c r="N112" s="33" t="str">
        <f>'Configuración'!D12</f>
        <v>12:00</v>
      </c>
      <c r="O112" s="33" t="str">
        <f>'Configuración'!E12</f>
        <v>14:00</v>
      </c>
      <c r="P112" s="33" t="str">
        <f>'Configuración'!F12</f>
        <v>18:00</v>
      </c>
      <c r="S112" s="0">
        <v>0</v>
      </c>
      <c r="T112" s="0">
        <v>0</v>
      </c>
    </row>
    <row r="113" spans="1:20" s="15" customFormat="1">
      <c r="A113" s="15" t="s">
        <v>799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801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788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7" t="str">
        <f>24*(N115-M115+P115-O115)</f>
        <v>0</v>
      </c>
      <c r="M115" s="33" t="str">
        <f>'Configuración'!C8</f>
        <v>08:00</v>
      </c>
      <c r="N115" s="33" t="str">
        <f>'Configuración'!D8</f>
        <v>12:00</v>
      </c>
      <c r="O115" s="33" t="str">
        <f>'Configuración'!E8</f>
        <v>14:00</v>
      </c>
      <c r="P115" s="33" t="str">
        <f>'Configuración'!F8</f>
        <v>18:00</v>
      </c>
      <c r="S115" s="0">
        <v>0</v>
      </c>
      <c r="T115" s="0">
        <v>0</v>
      </c>
    </row>
    <row r="116" spans="1:20">
      <c r="A116" s="11" t="s">
        <v>791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'Configuración'!C9</f>
        <v>08:00</v>
      </c>
      <c r="N116" s="33" t="str">
        <f>'Configuración'!D9</f>
        <v>12:00</v>
      </c>
      <c r="O116" s="33" t="str">
        <f>'Configuración'!E9</f>
        <v>14:00</v>
      </c>
      <c r="P116" s="33" t="str">
        <f>'Configuración'!F9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'Configuración'!C10</f>
        <v>08:00</v>
      </c>
      <c r="N117" s="33" t="str">
        <f>'Configuración'!D10</f>
        <v>12:00</v>
      </c>
      <c r="O117" s="33" t="str">
        <f>'Configuración'!E10</f>
        <v>14:00</v>
      </c>
      <c r="P117" s="33" t="str">
        <f>'Configuración'!F10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'Configuración'!C11</f>
        <v>08:00</v>
      </c>
      <c r="N118" s="33" t="str">
        <f>'Configuración'!D11</f>
        <v>12:00</v>
      </c>
      <c r="O118" s="33" t="str">
        <f>'Configuración'!E11</f>
        <v>14:00</v>
      </c>
      <c r="P118" s="33" t="str">
        <f>'Configuración'!F11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'Configuración'!C12</f>
        <v>08:00</v>
      </c>
      <c r="N119" s="33" t="str">
        <f>'Configuración'!D12</f>
        <v>12:00</v>
      </c>
      <c r="O119" s="33" t="str">
        <f>'Configuración'!E12</f>
        <v>14:00</v>
      </c>
      <c r="P119" s="33" t="str">
        <f>'Configuración'!F12</f>
        <v>18:00</v>
      </c>
      <c r="S119" s="0">
        <v>0</v>
      </c>
      <c r="T119" s="0">
        <v>0</v>
      </c>
    </row>
    <row r="120" spans="1:20" s="15" customFormat="1">
      <c r="A120" s="15" t="s">
        <v>799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801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788</v>
      </c>
      <c r="B122" s="16" t="s">
        <v>308</v>
      </c>
      <c r="C122" s="16">
        <v>1</v>
      </c>
      <c r="D122" s="16">
        <v>0</v>
      </c>
      <c r="E122" s="16">
        <v>0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791</v>
      </c>
      <c r="B123" s="16" t="s">
        <v>311</v>
      </c>
      <c r="C123" s="16">
        <v>1</v>
      </c>
      <c r="D123" s="16">
        <v>0</v>
      </c>
      <c r="E123" s="16">
        <v>0</v>
      </c>
      <c r="F123" s="16">
        <v>1</v>
      </c>
      <c r="G123" s="16" t="s">
        <v>312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'Configuración'!C10</f>
        <v>08:00</v>
      </c>
      <c r="N124" s="33" t="str">
        <f>'Configuración'!D10</f>
        <v>12:00</v>
      </c>
      <c r="O124" s="33" t="str">
        <f>'Configuración'!E10</f>
        <v>14:00</v>
      </c>
      <c r="P124" s="33" t="str">
        <f>'Configuración'!F10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'Configuración'!C11</f>
        <v>08:00</v>
      </c>
      <c r="N125" s="33" t="str">
        <f>'Configuración'!D11</f>
        <v>12:00</v>
      </c>
      <c r="O125" s="33" t="str">
        <f>'Configuración'!E11</f>
        <v>14:00</v>
      </c>
      <c r="P125" s="33" t="str">
        <f>'Configuración'!F11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'Configuración'!C12</f>
        <v>08:00</v>
      </c>
      <c r="N126" s="33" t="str">
        <f>'Configuración'!D12</f>
        <v>12:00</v>
      </c>
      <c r="O126" s="33" t="str">
        <f>'Configuración'!E12</f>
        <v>14:00</v>
      </c>
      <c r="P126" s="33" t="str">
        <f>'Configuración'!F12</f>
        <v>18:00</v>
      </c>
      <c r="S126" s="0">
        <v>0</v>
      </c>
      <c r="T126" s="0">
        <v>0</v>
      </c>
    </row>
    <row r="127" spans="1:20" s="15" customFormat="1">
      <c r="A127" s="15" t="s">
        <v>799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801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788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'Configuración'!C8</f>
        <v>08:00</v>
      </c>
      <c r="N129" s="33" t="str">
        <f>'Configuración'!D8</f>
        <v>12:00</v>
      </c>
      <c r="O129" s="33" t="str">
        <f>'Configuración'!E8</f>
        <v>14:00</v>
      </c>
      <c r="P129" s="33" t="str">
        <f>'Configuración'!F8</f>
        <v>18:00</v>
      </c>
      <c r="S129" s="0">
        <v>0</v>
      </c>
      <c r="T129" s="0">
        <v>0</v>
      </c>
    </row>
    <row r="130" spans="1:20" s="16" customFormat="1">
      <c r="A130" s="16" t="s">
        <v>791</v>
      </c>
      <c r="B130" s="16" t="s">
        <v>326</v>
      </c>
      <c r="C130" s="16">
        <v>1</v>
      </c>
      <c r="D130" s="16">
        <v>0</v>
      </c>
      <c r="E130" s="16">
        <v>0</v>
      </c>
      <c r="F130" s="16">
        <v>1</v>
      </c>
      <c r="G130" s="16" t="s">
        <v>327</v>
      </c>
      <c r="K130" s="28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'Configuración'!C10</f>
        <v>08:00</v>
      </c>
      <c r="N131" s="33" t="str">
        <f>'Configuración'!D10</f>
        <v>12:00</v>
      </c>
      <c r="O131" s="33" t="str">
        <f>'Configuración'!E10</f>
        <v>14:00</v>
      </c>
      <c r="P131" s="33" t="str">
        <f>'Configuración'!F10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'Configuración'!C11</f>
        <v>08:00</v>
      </c>
      <c r="N132" s="33" t="str">
        <f>'Configuración'!D11</f>
        <v>12:00</v>
      </c>
      <c r="O132" s="33" t="str">
        <f>'Configuración'!E11</f>
        <v>14:00</v>
      </c>
      <c r="P132" s="33" t="str">
        <f>'Configuración'!F11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'Configuración'!C12</f>
        <v>08:00</v>
      </c>
      <c r="N133" s="33" t="str">
        <f>'Configuración'!D12</f>
        <v>12:00</v>
      </c>
      <c r="O133" s="33" t="str">
        <f>'Configuración'!E12</f>
        <v>14:00</v>
      </c>
      <c r="P133" s="33" t="str">
        <f>'Configuración'!F12</f>
        <v>18:00</v>
      </c>
      <c r="S133" s="0">
        <v>0</v>
      </c>
      <c r="T133" s="0">
        <v>0</v>
      </c>
    </row>
    <row r="134" spans="1:20" s="15" customFormat="1">
      <c r="A134" s="15" t="s">
        <v>799</v>
      </c>
      <c r="B134" s="15" t="s">
        <v>335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801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788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'Configuración'!C8</f>
        <v>08:00</v>
      </c>
      <c r="N136" s="33" t="str">
        <f>'Configuración'!D8</f>
        <v>12:00</v>
      </c>
      <c r="O136" s="33" t="str">
        <f>'Configuración'!E8</f>
        <v>14:00</v>
      </c>
      <c r="P136" s="33" t="str">
        <f>'Configuración'!F8</f>
        <v>18:00</v>
      </c>
      <c r="S136" s="0">
        <v>0</v>
      </c>
      <c r="T136" s="0">
        <v>0</v>
      </c>
    </row>
    <row r="137" spans="1:20">
      <c r="A137" s="11" t="s">
        <v>791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'Configuración'!C9</f>
        <v>08:00</v>
      </c>
      <c r="N137" s="33" t="str">
        <f>'Configuración'!D9</f>
        <v>12:00</v>
      </c>
      <c r="O137" s="33" t="str">
        <f>'Configuración'!E9</f>
        <v>14:00</v>
      </c>
      <c r="P137" s="33" t="str">
        <f>'Configuración'!F9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'Configuración'!C10</f>
        <v>08:00</v>
      </c>
      <c r="N138" s="33" t="str">
        <f>'Configuración'!D10</f>
        <v>12:00</v>
      </c>
      <c r="O138" s="33" t="str">
        <f>'Configuración'!E10</f>
        <v>14:00</v>
      </c>
      <c r="P138" s="33" t="str">
        <f>'Configuración'!F10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'Configuración'!C11</f>
        <v>08:00</v>
      </c>
      <c r="N139" s="33" t="str">
        <f>'Configuración'!D11</f>
        <v>12:00</v>
      </c>
      <c r="O139" s="33" t="str">
        <f>'Configuración'!E11</f>
        <v>14:00</v>
      </c>
      <c r="P139" s="33" t="str">
        <f>'Configuración'!F11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'Configuración'!C12</f>
        <v>08:00</v>
      </c>
      <c r="N140" s="33" t="str">
        <f>'Configuración'!D12</f>
        <v>12:00</v>
      </c>
      <c r="O140" s="33" t="str">
        <f>'Configuración'!E12</f>
        <v>14:00</v>
      </c>
      <c r="P140" s="33" t="str">
        <f>'Configuración'!F12</f>
        <v>18:00</v>
      </c>
      <c r="S140" s="0">
        <v>0</v>
      </c>
      <c r="T140" s="0">
        <v>0</v>
      </c>
    </row>
    <row r="141" spans="1:20" s="15" customFormat="1">
      <c r="A141" s="15" t="s">
        <v>799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801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788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7" t="str">
        <f>24*(N143-M143+P143-O143)</f>
        <v>0</v>
      </c>
      <c r="M143" s="33" t="str">
        <f>'Configuración'!C8</f>
        <v>08:00</v>
      </c>
      <c r="N143" s="33" t="str">
        <f>'Configuración'!D8</f>
        <v>12:00</v>
      </c>
      <c r="O143" s="33" t="str">
        <f>'Configuración'!E8</f>
        <v>14:00</v>
      </c>
      <c r="P143" s="33" t="str">
        <f>'Configuración'!F8</f>
        <v>18:00</v>
      </c>
      <c r="S143" s="0">
        <v>0</v>
      </c>
      <c r="T143" s="0">
        <v>0</v>
      </c>
    </row>
    <row r="144" spans="1:20">
      <c r="A144" s="11" t="s">
        <v>791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'Configuración'!C9</f>
        <v>08:00</v>
      </c>
      <c r="N144" s="33" t="str">
        <f>'Configuración'!D9</f>
        <v>12:00</v>
      </c>
      <c r="O144" s="33" t="str">
        <f>'Configuración'!E9</f>
        <v>14:00</v>
      </c>
      <c r="P144" s="33" t="str">
        <f>'Configuración'!F9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'Configuración'!C10</f>
        <v>08:00</v>
      </c>
      <c r="N145" s="33" t="str">
        <f>'Configuración'!D10</f>
        <v>12:00</v>
      </c>
      <c r="O145" s="33" t="str">
        <f>'Configuración'!E10</f>
        <v>14:00</v>
      </c>
      <c r="P145" s="33" t="str">
        <f>'Configuración'!F10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'Configuración'!C11</f>
        <v>08:00</v>
      </c>
      <c r="N146" s="33" t="str">
        <f>'Configuración'!D11</f>
        <v>12:00</v>
      </c>
      <c r="O146" s="33" t="str">
        <f>'Configuración'!E11</f>
        <v>14:00</v>
      </c>
      <c r="P146" s="33" t="str">
        <f>'Configuración'!F11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'Configuración'!C12</f>
        <v>08:00</v>
      </c>
      <c r="N147" s="33" t="str">
        <f>'Configuración'!D12</f>
        <v>12:00</v>
      </c>
      <c r="O147" s="33" t="str">
        <f>'Configuración'!E12</f>
        <v>14:00</v>
      </c>
      <c r="P147" s="33" t="str">
        <f>'Configuración'!F12</f>
        <v>18:00</v>
      </c>
      <c r="S147" s="0">
        <v>0</v>
      </c>
      <c r="T147" s="0">
        <v>0</v>
      </c>
    </row>
    <row r="148" spans="1:20" s="15" customFormat="1">
      <c r="A148" s="15" t="s">
        <v>799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801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788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'Configuración'!C8</f>
        <v>08:00</v>
      </c>
      <c r="N150" s="33" t="str">
        <f>'Configuración'!D8</f>
        <v>12:00</v>
      </c>
      <c r="O150" s="33" t="str">
        <f>'Configuración'!E8</f>
        <v>14:00</v>
      </c>
      <c r="P150" s="33" t="str">
        <f>'Configuración'!F8</f>
        <v>18:00</v>
      </c>
      <c r="S150" s="0">
        <v>0</v>
      </c>
      <c r="T150" s="0">
        <v>0</v>
      </c>
    </row>
    <row r="151" spans="1:20">
      <c r="A151" s="11" t="s">
        <v>791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'Configuración'!C9</f>
        <v>08:00</v>
      </c>
      <c r="N151" s="33" t="str">
        <f>'Configuración'!D9</f>
        <v>12:00</v>
      </c>
      <c r="O151" s="33" t="str">
        <f>'Configuración'!E9</f>
        <v>14:00</v>
      </c>
      <c r="P151" s="33" t="str">
        <f>'Configuración'!F9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'Configuración'!C10</f>
        <v>08:00</v>
      </c>
      <c r="N152" s="33" t="str">
        <f>'Configuración'!D10</f>
        <v>12:00</v>
      </c>
      <c r="O152" s="33" t="str">
        <f>'Configuración'!E10</f>
        <v>14:00</v>
      </c>
      <c r="P152" s="33" t="str">
        <f>'Configuración'!F10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'Configuración'!C11</f>
        <v>08:00</v>
      </c>
      <c r="N153" s="33" t="str">
        <f>'Configuración'!D11</f>
        <v>12:00</v>
      </c>
      <c r="O153" s="33" t="str">
        <f>'Configuración'!E11</f>
        <v>14:00</v>
      </c>
      <c r="P153" s="33" t="str">
        <f>'Configuración'!F11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'Configuración'!C12</f>
        <v>08:00</v>
      </c>
      <c r="N154" s="33" t="str">
        <f>'Configuración'!D12</f>
        <v>12:00</v>
      </c>
      <c r="O154" s="33" t="str">
        <f>'Configuración'!E12</f>
        <v>14:00</v>
      </c>
      <c r="P154" s="33" t="str">
        <f>'Configuración'!F12</f>
        <v>18:00</v>
      </c>
      <c r="S154" s="0">
        <v>0</v>
      </c>
      <c r="T154" s="0">
        <v>0</v>
      </c>
    </row>
    <row r="155" spans="1:20" s="15" customFormat="1">
      <c r="A155" s="15" t="s">
        <v>799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801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788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'Configuración'!C8</f>
        <v>08:00</v>
      </c>
      <c r="N157" s="33" t="str">
        <f>'Configuración'!D8</f>
        <v>12:00</v>
      </c>
      <c r="O157" s="33" t="str">
        <f>'Configuración'!E8</f>
        <v>14:00</v>
      </c>
      <c r="P157" s="33" t="str">
        <f>'Configuración'!F8</f>
        <v>18:00</v>
      </c>
      <c r="S157" s="0">
        <v>0</v>
      </c>
      <c r="T157" s="0">
        <v>0</v>
      </c>
    </row>
    <row r="158" spans="1:20">
      <c r="A158" s="11" t="s">
        <v>791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'Configuración'!C9</f>
        <v>08:00</v>
      </c>
      <c r="N158" s="33" t="str">
        <f>'Configuración'!D9</f>
        <v>12:00</v>
      </c>
      <c r="O158" s="33" t="str">
        <f>'Configuración'!E9</f>
        <v>14:00</v>
      </c>
      <c r="P158" s="33" t="str">
        <f>'Configuración'!F9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'Configuración'!C10</f>
        <v>08:00</v>
      </c>
      <c r="N159" s="33" t="str">
        <f>'Configuración'!D10</f>
        <v>12:00</v>
      </c>
      <c r="O159" s="33" t="str">
        <f>'Configuración'!E10</f>
        <v>14:00</v>
      </c>
      <c r="P159" s="33" t="str">
        <f>'Configuración'!F10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'Configuración'!C11</f>
        <v>08:00</v>
      </c>
      <c r="N160" s="33" t="str">
        <f>'Configuración'!D11</f>
        <v>12:00</v>
      </c>
      <c r="O160" s="33" t="str">
        <f>'Configuración'!E11</f>
        <v>14:00</v>
      </c>
      <c r="P160" s="33" t="str">
        <f>'Configuración'!F11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'Configuración'!C12</f>
        <v>08:00</v>
      </c>
      <c r="N161" s="33" t="str">
        <f>'Configuración'!D12</f>
        <v>12:00</v>
      </c>
      <c r="O161" s="33" t="str">
        <f>'Configuración'!E12</f>
        <v>14:00</v>
      </c>
      <c r="P161" s="33" t="str">
        <f>'Configuración'!F12</f>
        <v>18:00</v>
      </c>
      <c r="S161" s="0">
        <v>0</v>
      </c>
      <c r="T161" s="0">
        <v>0</v>
      </c>
    </row>
    <row r="162" spans="1:20" s="15" customFormat="1">
      <c r="A162" s="15" t="s">
        <v>799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801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788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'Configuración'!C8</f>
        <v>08:00</v>
      </c>
      <c r="N164" s="33" t="str">
        <f>'Configuración'!D8</f>
        <v>12:00</v>
      </c>
      <c r="O164" s="33" t="str">
        <f>'Configuración'!E8</f>
        <v>14:00</v>
      </c>
      <c r="P164" s="33" t="str">
        <f>'Configuración'!F8</f>
        <v>18:00</v>
      </c>
      <c r="S164" s="0">
        <v>0</v>
      </c>
      <c r="T164" s="0">
        <v>0</v>
      </c>
    </row>
    <row r="165" spans="1:20">
      <c r="A165" s="11" t="s">
        <v>791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'Configuración'!C9</f>
        <v>08:00</v>
      </c>
      <c r="N165" s="33" t="str">
        <f>'Configuración'!D9</f>
        <v>12:00</v>
      </c>
      <c r="O165" s="33" t="str">
        <f>'Configuración'!E9</f>
        <v>14:00</v>
      </c>
      <c r="P165" s="33" t="str">
        <f>'Configuración'!F9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'Configuración'!C10</f>
        <v>08:00</v>
      </c>
      <c r="N166" s="33" t="str">
        <f>'Configuración'!D10</f>
        <v>12:00</v>
      </c>
      <c r="O166" s="33" t="str">
        <f>'Configuración'!E10</f>
        <v>14:00</v>
      </c>
      <c r="P166" s="33" t="str">
        <f>'Configuración'!F10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'Configuración'!C11</f>
        <v>08:00</v>
      </c>
      <c r="N167" s="33" t="str">
        <f>'Configuración'!D11</f>
        <v>12:00</v>
      </c>
      <c r="O167" s="33" t="str">
        <f>'Configuración'!E11</f>
        <v>14:00</v>
      </c>
      <c r="P167" s="33" t="str">
        <f>'Configuración'!F11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'Configuración'!C12</f>
        <v>08:00</v>
      </c>
      <c r="N168" s="33" t="str">
        <f>'Configuración'!D12</f>
        <v>12:00</v>
      </c>
      <c r="O168" s="33" t="str">
        <f>'Configuración'!E12</f>
        <v>14:00</v>
      </c>
      <c r="P168" s="33" t="str">
        <f>'Configuración'!F12</f>
        <v>18:00</v>
      </c>
      <c r="S168" s="0">
        <v>0</v>
      </c>
      <c r="T168" s="0">
        <v>0</v>
      </c>
    </row>
    <row r="169" spans="1:20" s="15" customFormat="1">
      <c r="A169" s="15" t="s">
        <v>799</v>
      </c>
      <c r="B169" s="15" t="s">
        <v>405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801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788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'Configuración'!C8</f>
        <v>08:00</v>
      </c>
      <c r="N171" s="33" t="str">
        <f>'Configuración'!D8</f>
        <v>12:00</v>
      </c>
      <c r="O171" s="33" t="str">
        <f>'Configuración'!E8</f>
        <v>14:00</v>
      </c>
      <c r="P171" s="33" t="str">
        <f>'Configuración'!F8</f>
        <v>18:00</v>
      </c>
      <c r="S171" s="0">
        <v>0</v>
      </c>
      <c r="T171" s="0">
        <v>0</v>
      </c>
    </row>
    <row r="172" spans="1:20">
      <c r="A172" s="11" t="s">
        <v>791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'Configuración'!C9</f>
        <v>08:00</v>
      </c>
      <c r="N172" s="33" t="str">
        <f>'Configuración'!D9</f>
        <v>12:00</v>
      </c>
      <c r="O172" s="33" t="str">
        <f>'Configuración'!E9</f>
        <v>14:00</v>
      </c>
      <c r="P172" s="33" t="str">
        <f>'Configuración'!F9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'Configuración'!C10</f>
        <v>08:00</v>
      </c>
      <c r="N173" s="33" t="str">
        <f>'Configuración'!D10</f>
        <v>12:00</v>
      </c>
      <c r="O173" s="33" t="str">
        <f>'Configuración'!E10</f>
        <v>14:00</v>
      </c>
      <c r="P173" s="33" t="str">
        <f>'Configuración'!F10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'Configuración'!C11</f>
        <v>08:00</v>
      </c>
      <c r="N174" s="33" t="str">
        <f>'Configuración'!D11</f>
        <v>12:00</v>
      </c>
      <c r="O174" s="33" t="str">
        <f>'Configuración'!E11</f>
        <v>14:00</v>
      </c>
      <c r="P174" s="33" t="str">
        <f>'Configuración'!F11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'Configuración'!C12</f>
        <v>08:00</v>
      </c>
      <c r="N175" s="33" t="str">
        <f>'Configuración'!D12</f>
        <v>12:00</v>
      </c>
      <c r="O175" s="33" t="str">
        <f>'Configuración'!E12</f>
        <v>14:00</v>
      </c>
      <c r="P175" s="33" t="str">
        <f>'Configuración'!F12</f>
        <v>18:00</v>
      </c>
      <c r="S175" s="0">
        <v>0</v>
      </c>
      <c r="T175" s="0">
        <v>0</v>
      </c>
    </row>
    <row r="176" spans="1:20" s="15" customFormat="1">
      <c r="A176" s="15" t="s">
        <v>799</v>
      </c>
      <c r="B176" s="15" t="s">
        <v>419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801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788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'Configuración'!C8</f>
        <v>08:00</v>
      </c>
      <c r="N178" s="33" t="str">
        <f>'Configuración'!D8</f>
        <v>12:00</v>
      </c>
      <c r="O178" s="33" t="str">
        <f>'Configuración'!E8</f>
        <v>14:00</v>
      </c>
      <c r="P178" s="33" t="str">
        <f>'Configuración'!F8</f>
        <v>18:00</v>
      </c>
      <c r="S178" s="0">
        <v>0</v>
      </c>
      <c r="T178" s="0">
        <v>0</v>
      </c>
    </row>
    <row r="179" spans="1:20">
      <c r="A179" s="11" t="s">
        <v>791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'Configuración'!C9</f>
        <v>08:00</v>
      </c>
      <c r="N179" s="33" t="str">
        <f>'Configuración'!D9</f>
        <v>12:00</v>
      </c>
      <c r="O179" s="33" t="str">
        <f>'Configuración'!E9</f>
        <v>14:00</v>
      </c>
      <c r="P179" s="33" t="str">
        <f>'Configuración'!F9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'Configuración'!C10</f>
        <v>08:00</v>
      </c>
      <c r="N180" s="33" t="str">
        <f>'Configuración'!D10</f>
        <v>12:00</v>
      </c>
      <c r="O180" s="33" t="str">
        <f>'Configuración'!E10</f>
        <v>14:00</v>
      </c>
      <c r="P180" s="33" t="str">
        <f>'Configuración'!F10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'Configuración'!C11</f>
        <v>08:00</v>
      </c>
      <c r="N181" s="33" t="str">
        <f>'Configuración'!D11</f>
        <v>12:00</v>
      </c>
      <c r="O181" s="33" t="str">
        <f>'Configuración'!E11</f>
        <v>14:00</v>
      </c>
      <c r="P181" s="33" t="str">
        <f>'Configuración'!F11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'Configuración'!C12</f>
        <v>08:00</v>
      </c>
      <c r="N182" s="33" t="str">
        <f>'Configuración'!D12</f>
        <v>12:00</v>
      </c>
      <c r="O182" s="33" t="str">
        <f>'Configuración'!E12</f>
        <v>14:00</v>
      </c>
      <c r="P182" s="33" t="str">
        <f>'Configuración'!F12</f>
        <v>18:00</v>
      </c>
      <c r="S182" s="0">
        <v>0</v>
      </c>
      <c r="T182" s="0">
        <v>0</v>
      </c>
    </row>
    <row r="183" spans="1:20" s="15" customFormat="1">
      <c r="A183" s="15" t="s">
        <v>799</v>
      </c>
      <c r="B183" s="15" t="s">
        <v>433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801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 s="16" customFormat="1">
      <c r="A185" s="16" t="s">
        <v>788</v>
      </c>
      <c r="B185" s="16" t="s">
        <v>437</v>
      </c>
      <c r="C185" s="16">
        <v>1</v>
      </c>
      <c r="D185" s="16">
        <v>0</v>
      </c>
      <c r="E185" s="16">
        <v>0</v>
      </c>
      <c r="F185" s="16">
        <v>1</v>
      </c>
      <c r="G185" s="16" t="s">
        <v>438</v>
      </c>
      <c r="K185" s="28"/>
      <c r="M185" s="32"/>
      <c r="N185" s="32"/>
      <c r="O185" s="32"/>
      <c r="P185" s="32"/>
      <c r="S185" s="16">
        <v>0</v>
      </c>
      <c r="T185" s="16">
        <v>0</v>
      </c>
    </row>
    <row r="186" spans="1:20">
      <c r="A186" s="11" t="s">
        <v>791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'Configuración'!C9</f>
        <v>08:00</v>
      </c>
      <c r="N186" s="33" t="str">
        <f>'Configuración'!D9</f>
        <v>12:00</v>
      </c>
      <c r="O186" s="33" t="str">
        <f>'Configuración'!E9</f>
        <v>14:00</v>
      </c>
      <c r="P186" s="33" t="str">
        <f>'Configuración'!F9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'Configuración'!C10</f>
        <v>08:00</v>
      </c>
      <c r="N187" s="33" t="str">
        <f>'Configuración'!D10</f>
        <v>12:00</v>
      </c>
      <c r="O187" s="33" t="str">
        <f>'Configuración'!E10</f>
        <v>14:00</v>
      </c>
      <c r="P187" s="33" t="str">
        <f>'Configuración'!F10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'Configuración'!C11</f>
        <v>08:00</v>
      </c>
      <c r="N188" s="33" t="str">
        <f>'Configuración'!D11</f>
        <v>12:00</v>
      </c>
      <c r="O188" s="33" t="str">
        <f>'Configuración'!E11</f>
        <v>14:00</v>
      </c>
      <c r="P188" s="33" t="str">
        <f>'Configuración'!F11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'Configuración'!C12</f>
        <v>08:00</v>
      </c>
      <c r="N189" s="33" t="str">
        <f>'Configuración'!D12</f>
        <v>12:00</v>
      </c>
      <c r="O189" s="33" t="str">
        <f>'Configuración'!E12</f>
        <v>14:00</v>
      </c>
      <c r="P189" s="33" t="str">
        <f>'Configuración'!F12</f>
        <v>18:00</v>
      </c>
      <c r="S189" s="0">
        <v>0</v>
      </c>
      <c r="T189" s="0">
        <v>0</v>
      </c>
    </row>
    <row r="190" spans="1:20" s="15" customFormat="1">
      <c r="A190" s="15" t="s">
        <v>799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801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788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7" t="str">
        <f>24*(N192-M192+P192-O192)</f>
        <v>0</v>
      </c>
      <c r="M192" s="33" t="str">
        <f>'Configuración'!C8</f>
        <v>08:00</v>
      </c>
      <c r="N192" s="33" t="str">
        <f>'Configuración'!D8</f>
        <v>12:00</v>
      </c>
      <c r="O192" s="33" t="str">
        <f>'Configuración'!E8</f>
        <v>14:00</v>
      </c>
      <c r="P192" s="33" t="str">
        <f>'Configuración'!F8</f>
        <v>18:00</v>
      </c>
      <c r="S192" s="0">
        <v>0</v>
      </c>
      <c r="T192" s="0">
        <v>0</v>
      </c>
    </row>
    <row r="193" spans="1:20">
      <c r="A193" s="11" t="s">
        <v>791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'Configuración'!C9</f>
        <v>08:00</v>
      </c>
      <c r="N193" s="33" t="str">
        <f>'Configuración'!D9</f>
        <v>12:00</v>
      </c>
      <c r="O193" s="33" t="str">
        <f>'Configuración'!E9</f>
        <v>14:00</v>
      </c>
      <c r="P193" s="33" t="str">
        <f>'Configuración'!F9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'Configuración'!C10</f>
        <v>08:00</v>
      </c>
      <c r="N194" s="33" t="str">
        <f>'Configuración'!D10</f>
        <v>12:00</v>
      </c>
      <c r="O194" s="33" t="str">
        <f>'Configuración'!E10</f>
        <v>14:00</v>
      </c>
      <c r="P194" s="33" t="str">
        <f>'Configuración'!F10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'Configuración'!C11</f>
        <v>08:00</v>
      </c>
      <c r="N195" s="33" t="str">
        <f>'Configuración'!D11</f>
        <v>12:00</v>
      </c>
      <c r="O195" s="33" t="str">
        <f>'Configuración'!E11</f>
        <v>14:00</v>
      </c>
      <c r="P195" s="33" t="str">
        <f>'Configuración'!F11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'Configuración'!C12</f>
        <v>08:00</v>
      </c>
      <c r="N196" s="33" t="str">
        <f>'Configuración'!D12</f>
        <v>12:00</v>
      </c>
      <c r="O196" s="33" t="str">
        <f>'Configuración'!E12</f>
        <v>14:00</v>
      </c>
      <c r="P196" s="33" t="str">
        <f>'Configuración'!F12</f>
        <v>18:00</v>
      </c>
      <c r="S196" s="0">
        <v>0</v>
      </c>
      <c r="T196" s="0">
        <v>0</v>
      </c>
    </row>
    <row r="197" spans="1:20" s="15" customFormat="1">
      <c r="A197" s="15" t="s">
        <v>799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801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788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7" t="str">
        <f>24*(N199-M199+P199-O199)</f>
        <v>0</v>
      </c>
      <c r="M199" s="33" t="str">
        <f>'Configuración'!C8</f>
        <v>08:00</v>
      </c>
      <c r="N199" s="33" t="str">
        <f>'Configuración'!D8</f>
        <v>12:00</v>
      </c>
      <c r="O199" s="33" t="str">
        <f>'Configuración'!E8</f>
        <v>14:00</v>
      </c>
      <c r="P199" s="33" t="str">
        <f>'Configuración'!F8</f>
        <v>18:00</v>
      </c>
      <c r="S199" s="0">
        <v>0</v>
      </c>
      <c r="T199" s="0">
        <v>0</v>
      </c>
    </row>
    <row r="200" spans="1:20">
      <c r="A200" s="11" t="s">
        <v>791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'Configuración'!C9</f>
        <v>08:00</v>
      </c>
      <c r="N200" s="33" t="str">
        <f>'Configuración'!D9</f>
        <v>12:00</v>
      </c>
      <c r="O200" s="33" t="str">
        <f>'Configuración'!E9</f>
        <v>14:00</v>
      </c>
      <c r="P200" s="33" t="str">
        <f>'Configuración'!F9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'Configuración'!C10</f>
        <v>08:00</v>
      </c>
      <c r="N201" s="33" t="str">
        <f>'Configuración'!D10</f>
        <v>12:00</v>
      </c>
      <c r="O201" s="33" t="str">
        <f>'Configuración'!E10</f>
        <v>14:00</v>
      </c>
      <c r="P201" s="33" t="str">
        <f>'Configuración'!F10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'Configuración'!C11</f>
        <v>08:00</v>
      </c>
      <c r="N202" s="33" t="str">
        <f>'Configuración'!D11</f>
        <v>12:00</v>
      </c>
      <c r="O202" s="33" t="str">
        <f>'Configuración'!E11</f>
        <v>14:00</v>
      </c>
      <c r="P202" s="33" t="str">
        <f>'Configuración'!F11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'Configuración'!C12</f>
        <v>08:00</v>
      </c>
      <c r="N203" s="33" t="str">
        <f>'Configuración'!D12</f>
        <v>12:00</v>
      </c>
      <c r="O203" s="33" t="str">
        <f>'Configuración'!E12</f>
        <v>14:00</v>
      </c>
      <c r="P203" s="33" t="str">
        <f>'Configuración'!F12</f>
        <v>18:00</v>
      </c>
      <c r="S203" s="0">
        <v>0</v>
      </c>
      <c r="T203" s="0">
        <v>0</v>
      </c>
    </row>
    <row r="204" spans="1:20" s="15" customFormat="1">
      <c r="A204" s="15" t="s">
        <v>799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801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788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7" t="str">
        <f>24*(N206-M206+P206-O206)</f>
        <v>0</v>
      </c>
      <c r="M206" s="33" t="str">
        <f>'Configuración'!C8</f>
        <v>08:00</v>
      </c>
      <c r="N206" s="33" t="str">
        <f>'Configuración'!D8</f>
        <v>12:00</v>
      </c>
      <c r="O206" s="33" t="str">
        <f>'Configuración'!E8</f>
        <v>14:00</v>
      </c>
      <c r="P206" s="33" t="str">
        <f>'Configuración'!F8</f>
        <v>18:00</v>
      </c>
      <c r="S206" s="0">
        <v>0</v>
      </c>
      <c r="T206" s="0">
        <v>0</v>
      </c>
    </row>
    <row r="207" spans="1:20">
      <c r="A207" s="11" t="s">
        <v>791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'Configuración'!C9</f>
        <v>08:00</v>
      </c>
      <c r="N207" s="33" t="str">
        <f>'Configuración'!D9</f>
        <v>12:00</v>
      </c>
      <c r="O207" s="33" t="str">
        <f>'Configuración'!E9</f>
        <v>14:00</v>
      </c>
      <c r="P207" s="33" t="str">
        <f>'Configuración'!F9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'Configuración'!C10</f>
        <v>08:00</v>
      </c>
      <c r="N208" s="33" t="str">
        <f>'Configuración'!D10</f>
        <v>12:00</v>
      </c>
      <c r="O208" s="33" t="str">
        <f>'Configuración'!E10</f>
        <v>14:00</v>
      </c>
      <c r="P208" s="33" t="str">
        <f>'Configuración'!F10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'Configuración'!C11</f>
        <v>08:00</v>
      </c>
      <c r="N209" s="33" t="str">
        <f>'Configuración'!D11</f>
        <v>12:00</v>
      </c>
      <c r="O209" s="33" t="str">
        <f>'Configuración'!E11</f>
        <v>14:00</v>
      </c>
      <c r="P209" s="33" t="str">
        <f>'Configuración'!F11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'Configuración'!C12</f>
        <v>08:00</v>
      </c>
      <c r="N210" s="33" t="str">
        <f>'Configuración'!D12</f>
        <v>12:00</v>
      </c>
      <c r="O210" s="33" t="str">
        <f>'Configuración'!E12</f>
        <v>14:00</v>
      </c>
      <c r="P210" s="33" t="str">
        <f>'Configuración'!F12</f>
        <v>18:00</v>
      </c>
      <c r="S210" s="0">
        <v>0</v>
      </c>
      <c r="T210" s="0">
        <v>0</v>
      </c>
    </row>
    <row r="211" spans="1:20" s="15" customFormat="1">
      <c r="A211" s="15" t="s">
        <v>799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801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788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7" t="str">
        <f>24*(N213-M213+P213-O213)</f>
        <v>0</v>
      </c>
      <c r="M213" s="33" t="str">
        <f>'Configuración'!C8</f>
        <v>08:00</v>
      </c>
      <c r="N213" s="33" t="str">
        <f>'Configuración'!D8</f>
        <v>12:00</v>
      </c>
      <c r="O213" s="33" t="str">
        <f>'Configuración'!E8</f>
        <v>14:00</v>
      </c>
      <c r="P213" s="33" t="str">
        <f>'Configuración'!F8</f>
        <v>18:00</v>
      </c>
      <c r="S213" s="0">
        <v>0</v>
      </c>
      <c r="T213" s="0">
        <v>0</v>
      </c>
    </row>
    <row r="214" spans="1:20">
      <c r="A214" s="11" t="s">
        <v>791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'Configuración'!C9</f>
        <v>08:00</v>
      </c>
      <c r="N214" s="33" t="str">
        <f>'Configuración'!D9</f>
        <v>12:00</v>
      </c>
      <c r="O214" s="33" t="str">
        <f>'Configuración'!E9</f>
        <v>14:00</v>
      </c>
      <c r="P214" s="33" t="str">
        <f>'Configuración'!F9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'Configuración'!C10</f>
        <v>08:00</v>
      </c>
      <c r="N215" s="33" t="str">
        <f>'Configuración'!D10</f>
        <v>12:00</v>
      </c>
      <c r="O215" s="33" t="str">
        <f>'Configuración'!E10</f>
        <v>14:00</v>
      </c>
      <c r="P215" s="33" t="str">
        <f>'Configuración'!F10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'Configuración'!C11</f>
        <v>08:00</v>
      </c>
      <c r="N216" s="33" t="str">
        <f>'Configuración'!D11</f>
        <v>12:00</v>
      </c>
      <c r="O216" s="33" t="str">
        <f>'Configuración'!E11</f>
        <v>14:00</v>
      </c>
      <c r="P216" s="33" t="str">
        <f>'Configuración'!F11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'Configuración'!C12</f>
        <v>08:00</v>
      </c>
      <c r="N217" s="33" t="str">
        <f>'Configuración'!D12</f>
        <v>12:00</v>
      </c>
      <c r="O217" s="33" t="str">
        <f>'Configuración'!E12</f>
        <v>14:00</v>
      </c>
      <c r="P217" s="33" t="str">
        <f>'Configuración'!F12</f>
        <v>18:00</v>
      </c>
      <c r="S217" s="0">
        <v>0</v>
      </c>
      <c r="T217" s="0">
        <v>0</v>
      </c>
    </row>
    <row r="218" spans="1:20" s="15" customFormat="1">
      <c r="A218" s="15" t="s">
        <v>799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801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788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7" t="str">
        <f>24*(N220-M220+P220-O220)</f>
        <v>0</v>
      </c>
      <c r="M220" s="33" t="str">
        <f>'Configuración'!C8</f>
        <v>08:00</v>
      </c>
      <c r="N220" s="33" t="str">
        <f>'Configuración'!D8</f>
        <v>12:00</v>
      </c>
      <c r="O220" s="33" t="str">
        <f>'Configuración'!E8</f>
        <v>14:00</v>
      </c>
      <c r="P220" s="33" t="str">
        <f>'Configuración'!F8</f>
        <v>18:00</v>
      </c>
      <c r="S220" s="0">
        <v>0</v>
      </c>
      <c r="T220" s="0">
        <v>0</v>
      </c>
    </row>
    <row r="221" spans="1:20">
      <c r="A221" s="11" t="s">
        <v>791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'Configuración'!C9</f>
        <v>08:00</v>
      </c>
      <c r="N221" s="33" t="str">
        <f>'Configuración'!D9</f>
        <v>12:00</v>
      </c>
      <c r="O221" s="33" t="str">
        <f>'Configuración'!E9</f>
        <v>14:00</v>
      </c>
      <c r="P221" s="33" t="str">
        <f>'Configuración'!F9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'Configuración'!C10</f>
        <v>08:00</v>
      </c>
      <c r="N222" s="33" t="str">
        <f>'Configuración'!D10</f>
        <v>12:00</v>
      </c>
      <c r="O222" s="33" t="str">
        <f>'Configuración'!E10</f>
        <v>14:00</v>
      </c>
      <c r="P222" s="33" t="str">
        <f>'Configuración'!F10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'Configuración'!C11</f>
        <v>08:00</v>
      </c>
      <c r="N223" s="33" t="str">
        <f>'Configuración'!D11</f>
        <v>12:00</v>
      </c>
      <c r="O223" s="33" t="str">
        <f>'Configuración'!E11</f>
        <v>14:00</v>
      </c>
      <c r="P223" s="33" t="str">
        <f>'Configuración'!F11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'Configuración'!C12</f>
        <v>08:00</v>
      </c>
      <c r="N224" s="33" t="str">
        <f>'Configuración'!D12</f>
        <v>12:00</v>
      </c>
      <c r="O224" s="33" t="str">
        <f>'Configuración'!E12</f>
        <v>14:00</v>
      </c>
      <c r="P224" s="33" t="str">
        <f>'Configuración'!F12</f>
        <v>18:00</v>
      </c>
      <c r="S224" s="0">
        <v>0</v>
      </c>
      <c r="T224" s="0">
        <v>0</v>
      </c>
    </row>
    <row r="225" spans="1:20" s="15" customFormat="1">
      <c r="A225" s="15" t="s">
        <v>799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801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788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7" t="str">
        <f>24*(N227-M227+P227-O227)</f>
        <v>0</v>
      </c>
      <c r="M227" s="33" t="str">
        <f>'Configuración'!C8</f>
        <v>08:00</v>
      </c>
      <c r="N227" s="33" t="str">
        <f>'Configuración'!D8</f>
        <v>12:00</v>
      </c>
      <c r="O227" s="33" t="str">
        <f>'Configuración'!E8</f>
        <v>14:00</v>
      </c>
      <c r="P227" s="33" t="str">
        <f>'Configuración'!F8</f>
        <v>18:00</v>
      </c>
      <c r="S227" s="0">
        <v>0</v>
      </c>
      <c r="T227" s="0">
        <v>0</v>
      </c>
    </row>
    <row r="228" spans="1:20">
      <c r="A228" s="11" t="s">
        <v>791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'Configuración'!C9</f>
        <v>08:00</v>
      </c>
      <c r="N228" s="33" t="str">
        <f>'Configuración'!D9</f>
        <v>12:00</v>
      </c>
      <c r="O228" s="33" t="str">
        <f>'Configuración'!E9</f>
        <v>14:00</v>
      </c>
      <c r="P228" s="33" t="str">
        <f>'Configuración'!F9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'Configuración'!C10</f>
        <v>08:00</v>
      </c>
      <c r="N229" s="33" t="str">
        <f>'Configuración'!D10</f>
        <v>12:00</v>
      </c>
      <c r="O229" s="33" t="str">
        <f>'Configuración'!E10</f>
        <v>14:00</v>
      </c>
      <c r="P229" s="33" t="str">
        <f>'Configuración'!F10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'Configuración'!C11</f>
        <v>08:00</v>
      </c>
      <c r="N230" s="33" t="str">
        <f>'Configuración'!D11</f>
        <v>12:00</v>
      </c>
      <c r="O230" s="33" t="str">
        <f>'Configuración'!E11</f>
        <v>14:00</v>
      </c>
      <c r="P230" s="33" t="str">
        <f>'Configuración'!F11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'Configuración'!C12</f>
        <v>08:00</v>
      </c>
      <c r="N231" s="33" t="str">
        <f>'Configuración'!D12</f>
        <v>12:00</v>
      </c>
      <c r="O231" s="33" t="str">
        <f>'Configuración'!E12</f>
        <v>14:00</v>
      </c>
      <c r="P231" s="33" t="str">
        <f>'Configuración'!F12</f>
        <v>18:00</v>
      </c>
      <c r="S231" s="0">
        <v>0</v>
      </c>
      <c r="T231" s="0">
        <v>0</v>
      </c>
    </row>
    <row r="232" spans="1:20" s="15" customFormat="1">
      <c r="A232" s="15" t="s">
        <v>799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801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788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7" t="str">
        <f>24*(N234-M234+P234-O234)</f>
        <v>0</v>
      </c>
      <c r="M234" s="33" t="str">
        <f>'Configuración'!C8</f>
        <v>08:00</v>
      </c>
      <c r="N234" s="33" t="str">
        <f>'Configuración'!D8</f>
        <v>12:00</v>
      </c>
      <c r="O234" s="33" t="str">
        <f>'Configuración'!E8</f>
        <v>14:00</v>
      </c>
      <c r="P234" s="33" t="str">
        <f>'Configuración'!F8</f>
        <v>18:00</v>
      </c>
      <c r="S234" s="0">
        <v>0</v>
      </c>
      <c r="T234" s="0">
        <v>0</v>
      </c>
    </row>
    <row r="235" spans="1:20">
      <c r="A235" s="11" t="s">
        <v>791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'Configuración'!C9</f>
        <v>08:00</v>
      </c>
      <c r="N235" s="33" t="str">
        <f>'Configuración'!D9</f>
        <v>12:00</v>
      </c>
      <c r="O235" s="33" t="str">
        <f>'Configuración'!E9</f>
        <v>14:00</v>
      </c>
      <c r="P235" s="33" t="str">
        <f>'Configuración'!F9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'Configuración'!C10</f>
        <v>08:00</v>
      </c>
      <c r="N236" s="33" t="str">
        <f>'Configuración'!D10</f>
        <v>12:00</v>
      </c>
      <c r="O236" s="33" t="str">
        <f>'Configuración'!E10</f>
        <v>14:00</v>
      </c>
      <c r="P236" s="33" t="str">
        <f>'Configuración'!F10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'Configuración'!C11</f>
        <v>08:00</v>
      </c>
      <c r="N237" s="33" t="str">
        <f>'Configuración'!D11</f>
        <v>12:00</v>
      </c>
      <c r="O237" s="33" t="str">
        <f>'Configuración'!E11</f>
        <v>14:00</v>
      </c>
      <c r="P237" s="33" t="str">
        <f>'Configuración'!F11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'Configuración'!C12</f>
        <v>08:00</v>
      </c>
      <c r="N238" s="33" t="str">
        <f>'Configuración'!D12</f>
        <v>12:00</v>
      </c>
      <c r="O238" s="33" t="str">
        <f>'Configuración'!E12</f>
        <v>14:00</v>
      </c>
      <c r="P238" s="33" t="str">
        <f>'Configuración'!F12</f>
        <v>18:00</v>
      </c>
      <c r="S238" s="0">
        <v>0</v>
      </c>
      <c r="T238" s="0">
        <v>0</v>
      </c>
    </row>
    <row r="239" spans="1:20" s="15" customFormat="1">
      <c r="A239" s="15" t="s">
        <v>799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801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788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7" t="str">
        <f>24*(N241-M241+P241-O241)</f>
        <v>0</v>
      </c>
      <c r="M241" s="33" t="str">
        <f>'Configuración'!C8</f>
        <v>08:00</v>
      </c>
      <c r="N241" s="33" t="str">
        <f>'Configuración'!D8</f>
        <v>12:00</v>
      </c>
      <c r="O241" s="33" t="str">
        <f>'Configuración'!E8</f>
        <v>14:00</v>
      </c>
      <c r="P241" s="33" t="str">
        <f>'Configuración'!F8</f>
        <v>18:00</v>
      </c>
      <c r="S241" s="0">
        <v>0</v>
      </c>
      <c r="T241" s="0">
        <v>0</v>
      </c>
    </row>
    <row r="242" spans="1:20">
      <c r="A242" s="11" t="s">
        <v>791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'Configuración'!C9</f>
        <v>08:00</v>
      </c>
      <c r="N242" s="33" t="str">
        <f>'Configuración'!D9</f>
        <v>12:00</v>
      </c>
      <c r="O242" s="33" t="str">
        <f>'Configuración'!E9</f>
        <v>14:00</v>
      </c>
      <c r="P242" s="33" t="str">
        <f>'Configuración'!F9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'Configuración'!C10</f>
        <v>08:00</v>
      </c>
      <c r="N243" s="33" t="str">
        <f>'Configuración'!D10</f>
        <v>12:00</v>
      </c>
      <c r="O243" s="33" t="str">
        <f>'Configuración'!E10</f>
        <v>14:00</v>
      </c>
      <c r="P243" s="33" t="str">
        <f>'Configuración'!F10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'Configuración'!C11</f>
        <v>08:00</v>
      </c>
      <c r="N244" s="33" t="str">
        <f>'Configuración'!D11</f>
        <v>12:00</v>
      </c>
      <c r="O244" s="33" t="str">
        <f>'Configuración'!E11</f>
        <v>14:00</v>
      </c>
      <c r="P244" s="33" t="str">
        <f>'Configuración'!F11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'Configuración'!C12</f>
        <v>08:00</v>
      </c>
      <c r="N245" s="33" t="str">
        <f>'Configuración'!D12</f>
        <v>12:00</v>
      </c>
      <c r="O245" s="33" t="str">
        <f>'Configuración'!E12</f>
        <v>14:00</v>
      </c>
      <c r="P245" s="33" t="str">
        <f>'Configuración'!F12</f>
        <v>18:00</v>
      </c>
      <c r="S245" s="0">
        <v>0</v>
      </c>
      <c r="T245" s="0">
        <v>0</v>
      </c>
    </row>
    <row r="246" spans="1:20" s="15" customFormat="1">
      <c r="A246" s="15" t="s">
        <v>799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801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788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7" t="str">
        <f>24*(N248-M248+P248-O248)</f>
        <v>0</v>
      </c>
      <c r="M248" s="33" t="str">
        <f>'Configuración'!C8</f>
        <v>08:00</v>
      </c>
      <c r="N248" s="33" t="str">
        <f>'Configuración'!D8</f>
        <v>12:00</v>
      </c>
      <c r="O248" s="33" t="str">
        <f>'Configuración'!E8</f>
        <v>14:00</v>
      </c>
      <c r="P248" s="33" t="str">
        <f>'Configuración'!F8</f>
        <v>18:00</v>
      </c>
      <c r="S248" s="0">
        <v>0</v>
      </c>
      <c r="T248" s="0">
        <v>0</v>
      </c>
    </row>
    <row r="249" spans="1:20">
      <c r="A249" s="11" t="s">
        <v>791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'Configuración'!C9</f>
        <v>08:00</v>
      </c>
      <c r="N249" s="33" t="str">
        <f>'Configuración'!D9</f>
        <v>12:00</v>
      </c>
      <c r="O249" s="33" t="str">
        <f>'Configuración'!E9</f>
        <v>14:00</v>
      </c>
      <c r="P249" s="33" t="str">
        <f>'Configuración'!F9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'Configuración'!C10</f>
        <v>08:00</v>
      </c>
      <c r="N250" s="33" t="str">
        <f>'Configuración'!D10</f>
        <v>12:00</v>
      </c>
      <c r="O250" s="33" t="str">
        <f>'Configuración'!E10</f>
        <v>14:00</v>
      </c>
      <c r="P250" s="33" t="str">
        <f>'Configuración'!F10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'Configuración'!C11</f>
        <v>08:00</v>
      </c>
      <c r="N251" s="33" t="str">
        <f>'Configuración'!D11</f>
        <v>12:00</v>
      </c>
      <c r="O251" s="33" t="str">
        <f>'Configuración'!E11</f>
        <v>14:00</v>
      </c>
      <c r="P251" s="33" t="str">
        <f>'Configuración'!F11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'Configuración'!C12</f>
        <v>08:00</v>
      </c>
      <c r="N252" s="33" t="str">
        <f>'Configuración'!D12</f>
        <v>12:00</v>
      </c>
      <c r="O252" s="33" t="str">
        <f>'Configuración'!E12</f>
        <v>14:00</v>
      </c>
      <c r="P252" s="33" t="str">
        <f>'Configuración'!F12</f>
        <v>18:00</v>
      </c>
      <c r="S252" s="0">
        <v>0</v>
      </c>
      <c r="T252" s="0">
        <v>0</v>
      </c>
    </row>
    <row r="253" spans="1:20" s="15" customFormat="1">
      <c r="A253" s="15" t="s">
        <v>799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801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788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'Configuración'!C8</f>
        <v>08:00</v>
      </c>
      <c r="N255" s="33" t="str">
        <f>'Configuración'!D8</f>
        <v>12:00</v>
      </c>
      <c r="O255" s="33" t="str">
        <f>'Configuración'!E8</f>
        <v>14:00</v>
      </c>
      <c r="P255" s="33" t="str">
        <f>'Configuración'!F8</f>
        <v>18:00</v>
      </c>
      <c r="S255" s="0">
        <v>0</v>
      </c>
      <c r="T255" s="0">
        <v>0</v>
      </c>
    </row>
    <row r="256" spans="1:20">
      <c r="A256" s="11" t="s">
        <v>791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'Configuración'!C9</f>
        <v>08:00</v>
      </c>
      <c r="N256" s="33" t="str">
        <f>'Configuración'!D9</f>
        <v>12:00</v>
      </c>
      <c r="O256" s="33" t="str">
        <f>'Configuración'!E9</f>
        <v>14:00</v>
      </c>
      <c r="P256" s="33" t="str">
        <f>'Configuración'!F9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'Configuración'!C10</f>
        <v>08:00</v>
      </c>
      <c r="N257" s="33" t="str">
        <f>'Configuración'!D10</f>
        <v>12:00</v>
      </c>
      <c r="O257" s="33" t="str">
        <f>'Configuración'!E10</f>
        <v>14:00</v>
      </c>
      <c r="P257" s="33" t="str">
        <f>'Configuración'!F10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'Configuración'!C11</f>
        <v>08:00</v>
      </c>
      <c r="N258" s="33" t="str">
        <f>'Configuración'!D11</f>
        <v>12:00</v>
      </c>
      <c r="O258" s="33" t="str">
        <f>'Configuración'!E11</f>
        <v>14:00</v>
      </c>
      <c r="P258" s="33" t="str">
        <f>'Configuración'!F11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'Configuración'!C12</f>
        <v>08:00</v>
      </c>
      <c r="N259" s="33" t="str">
        <f>'Configuración'!D12</f>
        <v>12:00</v>
      </c>
      <c r="O259" s="33" t="str">
        <f>'Configuración'!E12</f>
        <v>14:00</v>
      </c>
      <c r="P259" s="33" t="str">
        <f>'Configuración'!F12</f>
        <v>18:00</v>
      </c>
      <c r="S259" s="0">
        <v>0</v>
      </c>
      <c r="T259" s="0">
        <v>0</v>
      </c>
    </row>
    <row r="260" spans="1:20" s="15" customFormat="1">
      <c r="A260" s="15" t="s">
        <v>799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801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788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'Configuración'!C8</f>
        <v>08:00</v>
      </c>
      <c r="N262" s="33" t="str">
        <f>'Configuración'!D8</f>
        <v>12:00</v>
      </c>
      <c r="O262" s="33" t="str">
        <f>'Configuración'!E8</f>
        <v>14:00</v>
      </c>
      <c r="P262" s="33" t="str">
        <f>'Configuración'!F8</f>
        <v>18:00</v>
      </c>
      <c r="S262" s="0">
        <v>0</v>
      </c>
      <c r="T262" s="0">
        <v>0</v>
      </c>
    </row>
    <row r="263" spans="1:20">
      <c r="A263" s="11" t="s">
        <v>791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'Configuración'!C9</f>
        <v>08:00</v>
      </c>
      <c r="N263" s="33" t="str">
        <f>'Configuración'!D9</f>
        <v>12:00</v>
      </c>
      <c r="O263" s="33" t="str">
        <f>'Configuración'!E9</f>
        <v>14:00</v>
      </c>
      <c r="P263" s="33" t="str">
        <f>'Configuración'!F9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'Configuración'!C10</f>
        <v>08:00</v>
      </c>
      <c r="N264" s="33" t="str">
        <f>'Configuración'!D10</f>
        <v>12:00</v>
      </c>
      <c r="O264" s="33" t="str">
        <f>'Configuración'!E10</f>
        <v>14:00</v>
      </c>
      <c r="P264" s="33" t="str">
        <f>'Configuración'!F10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'Configuración'!C11</f>
        <v>08:00</v>
      </c>
      <c r="N265" s="33" t="str">
        <f>'Configuración'!D11</f>
        <v>12:00</v>
      </c>
      <c r="O265" s="33" t="str">
        <f>'Configuración'!E11</f>
        <v>14:00</v>
      </c>
      <c r="P265" s="33" t="str">
        <f>'Configuración'!F11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'Configuración'!C12</f>
        <v>08:00</v>
      </c>
      <c r="N266" s="33" t="str">
        <f>'Configuración'!D12</f>
        <v>12:00</v>
      </c>
      <c r="O266" s="33" t="str">
        <f>'Configuración'!E12</f>
        <v>14:00</v>
      </c>
      <c r="P266" s="33" t="str">
        <f>'Configuración'!F12</f>
        <v>18:00</v>
      </c>
      <c r="S266" s="0">
        <v>0</v>
      </c>
      <c r="T266" s="0">
        <v>0</v>
      </c>
    </row>
    <row r="267" spans="1:20" s="15" customFormat="1">
      <c r="A267" s="15" t="s">
        <v>799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801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788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'Configuración'!C8</f>
        <v>08:00</v>
      </c>
      <c r="N269" s="33" t="str">
        <f>'Configuración'!D8</f>
        <v>12:00</v>
      </c>
      <c r="O269" s="33" t="str">
        <f>'Configuración'!E8</f>
        <v>14:00</v>
      </c>
      <c r="P269" s="33" t="str">
        <f>'Configuración'!F8</f>
        <v>18:00</v>
      </c>
      <c r="S269" s="0">
        <v>0</v>
      </c>
      <c r="T269" s="0">
        <v>0</v>
      </c>
    </row>
    <row r="270" spans="1:20">
      <c r="A270" s="11" t="s">
        <v>791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'Configuración'!C9</f>
        <v>08:00</v>
      </c>
      <c r="N270" s="33" t="str">
        <f>'Configuración'!D9</f>
        <v>12:00</v>
      </c>
      <c r="O270" s="33" t="str">
        <f>'Configuración'!E9</f>
        <v>14:00</v>
      </c>
      <c r="P270" s="33" t="str">
        <f>'Configuración'!F9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'Configuración'!C10</f>
        <v>08:00</v>
      </c>
      <c r="N271" s="33" t="str">
        <f>'Configuración'!D10</f>
        <v>12:00</v>
      </c>
      <c r="O271" s="33" t="str">
        <f>'Configuración'!E10</f>
        <v>14:00</v>
      </c>
      <c r="P271" s="33" t="str">
        <f>'Configuración'!F10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'Configuración'!C11</f>
        <v>08:00</v>
      </c>
      <c r="N272" s="33" t="str">
        <f>'Configuración'!D11</f>
        <v>12:00</v>
      </c>
      <c r="O272" s="33" t="str">
        <f>'Configuración'!E11</f>
        <v>14:00</v>
      </c>
      <c r="P272" s="33" t="str">
        <f>'Configuración'!F11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'Configuración'!C12</f>
        <v>08:00</v>
      </c>
      <c r="N273" s="33" t="str">
        <f>'Configuración'!D12</f>
        <v>12:00</v>
      </c>
      <c r="O273" s="33" t="str">
        <f>'Configuración'!E12</f>
        <v>14:00</v>
      </c>
      <c r="P273" s="33" t="str">
        <f>'Configuración'!F12</f>
        <v>18:00</v>
      </c>
      <c r="S273" s="0">
        <v>0</v>
      </c>
      <c r="T273" s="0">
        <v>0</v>
      </c>
    </row>
    <row r="274" spans="1:20" s="15" customFormat="1">
      <c r="A274" s="15" t="s">
        <v>799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801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788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'Configuración'!C8</f>
        <v>08:00</v>
      </c>
      <c r="N276" s="33" t="str">
        <f>'Configuración'!D8</f>
        <v>12:00</v>
      </c>
      <c r="O276" s="33" t="str">
        <f>'Configuración'!E8</f>
        <v>14:00</v>
      </c>
      <c r="P276" s="33" t="str">
        <f>'Configuración'!F8</f>
        <v>18:00</v>
      </c>
      <c r="S276" s="0">
        <v>0</v>
      </c>
      <c r="T276" s="0">
        <v>0</v>
      </c>
    </row>
    <row r="277" spans="1:20">
      <c r="A277" s="11" t="s">
        <v>791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'Configuración'!C9</f>
        <v>08:00</v>
      </c>
      <c r="N277" s="33" t="str">
        <f>'Configuración'!D9</f>
        <v>12:00</v>
      </c>
      <c r="O277" s="33" t="str">
        <f>'Configuración'!E9</f>
        <v>14:00</v>
      </c>
      <c r="P277" s="33" t="str">
        <f>'Configuración'!F9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'Configuración'!C10</f>
        <v>08:00</v>
      </c>
      <c r="N278" s="33" t="str">
        <f>'Configuración'!D10</f>
        <v>12:00</v>
      </c>
      <c r="O278" s="33" t="str">
        <f>'Configuración'!E10</f>
        <v>14:00</v>
      </c>
      <c r="P278" s="33" t="str">
        <f>'Configuración'!F10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'Configuración'!C11</f>
        <v>08:00</v>
      </c>
      <c r="N279" s="33" t="str">
        <f>'Configuración'!D11</f>
        <v>12:00</v>
      </c>
      <c r="O279" s="33" t="str">
        <f>'Configuración'!E11</f>
        <v>14:00</v>
      </c>
      <c r="P279" s="33" t="str">
        <f>'Configuración'!F11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'Configuración'!C12</f>
        <v>08:00</v>
      </c>
      <c r="N280" s="33" t="str">
        <f>'Configuración'!D12</f>
        <v>12:00</v>
      </c>
      <c r="O280" s="33" t="str">
        <f>'Configuración'!E12</f>
        <v>14:00</v>
      </c>
      <c r="P280" s="33" t="str">
        <f>'Configuración'!F12</f>
        <v>18:00</v>
      </c>
      <c r="S280" s="0">
        <v>0</v>
      </c>
      <c r="T280" s="0">
        <v>0</v>
      </c>
    </row>
    <row r="281" spans="1:20" s="15" customFormat="1">
      <c r="A281" s="15" t="s">
        <v>799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801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788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'Configuración'!C8</f>
        <v>08:00</v>
      </c>
      <c r="N283" s="33" t="str">
        <f>'Configuración'!D8</f>
        <v>12:00</v>
      </c>
      <c r="O283" s="33" t="str">
        <f>'Configuración'!E8</f>
        <v>14:00</v>
      </c>
      <c r="P283" s="33" t="str">
        <f>'Configuración'!F8</f>
        <v>18:00</v>
      </c>
      <c r="S283" s="0">
        <v>0</v>
      </c>
      <c r="T283" s="0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'Configuración'!C9</f>
        <v>08:00</v>
      </c>
      <c r="N284" s="33" t="str">
        <f>'Configuración'!D9</f>
        <v>12:00</v>
      </c>
      <c r="O284" s="33" t="str">
        <f>'Configuración'!E9</f>
        <v>14:00</v>
      </c>
      <c r="P284" s="33" t="str">
        <f>'Configuración'!F9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'Configuración'!C10</f>
        <v>08:00</v>
      </c>
      <c r="N285" s="33" t="str">
        <f>'Configuración'!D10</f>
        <v>12:00</v>
      </c>
      <c r="O285" s="33" t="str">
        <f>'Configuración'!E10</f>
        <v>14:00</v>
      </c>
      <c r="P285" s="33" t="str">
        <f>'Configuración'!F10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'Configuración'!C11</f>
        <v>08:00</v>
      </c>
      <c r="N286" s="33" t="str">
        <f>'Configuración'!D11</f>
        <v>12:00</v>
      </c>
      <c r="O286" s="33" t="str">
        <f>'Configuración'!E11</f>
        <v>14:00</v>
      </c>
      <c r="P286" s="33" t="str">
        <f>'Configuración'!F11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'Configuración'!C12</f>
        <v>08:00</v>
      </c>
      <c r="N287" s="33" t="str">
        <f>'Configuración'!D12</f>
        <v>12:00</v>
      </c>
      <c r="O287" s="33" t="str">
        <f>'Configuración'!E12</f>
        <v>14:00</v>
      </c>
      <c r="P287" s="33" t="str">
        <f>'Configuración'!F12</f>
        <v>18:00</v>
      </c>
      <c r="S287" s="0">
        <v>0</v>
      </c>
      <c r="T287" s="0">
        <v>0</v>
      </c>
    </row>
    <row r="288" spans="1:20" s="15" customFormat="1">
      <c r="A288" s="15" t="s">
        <v>799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801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788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'Configuración'!C8</f>
        <v>08:00</v>
      </c>
      <c r="N290" s="33" t="str">
        <f>'Configuración'!D8</f>
        <v>12:00</v>
      </c>
      <c r="O290" s="33" t="str">
        <f>'Configuración'!E8</f>
        <v>14:00</v>
      </c>
      <c r="P290" s="33" t="str">
        <f>'Configuración'!F8</f>
        <v>18:00</v>
      </c>
      <c r="S290" s="0">
        <v>0</v>
      </c>
      <c r="T290" s="0">
        <v>0</v>
      </c>
    </row>
    <row r="291" spans="1:20">
      <c r="A291" s="11" t="s">
        <v>791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'Configuración'!C9</f>
        <v>08:00</v>
      </c>
      <c r="N291" s="33" t="str">
        <f>'Configuración'!D9</f>
        <v>12:00</v>
      </c>
      <c r="O291" s="33" t="str">
        <f>'Configuración'!E9</f>
        <v>14:00</v>
      </c>
      <c r="P291" s="33" t="str">
        <f>'Configuración'!F9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'Configuración'!C10</f>
        <v>08:00</v>
      </c>
      <c r="N292" s="33" t="str">
        <f>'Configuración'!D10</f>
        <v>12:00</v>
      </c>
      <c r="O292" s="33" t="str">
        <f>'Configuración'!E10</f>
        <v>14:00</v>
      </c>
      <c r="P292" s="33" t="str">
        <f>'Configuración'!F10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'Configuración'!C11</f>
        <v>08:00</v>
      </c>
      <c r="N293" s="33" t="str">
        <f>'Configuración'!D11</f>
        <v>12:00</v>
      </c>
      <c r="O293" s="33" t="str">
        <f>'Configuración'!E11</f>
        <v>14:00</v>
      </c>
      <c r="P293" s="33" t="str">
        <f>'Configuración'!F11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'Configuración'!C12</f>
        <v>08:00</v>
      </c>
      <c r="N294" s="33" t="str">
        <f>'Configuración'!D12</f>
        <v>12:00</v>
      </c>
      <c r="O294" s="33" t="str">
        <f>'Configuración'!E12</f>
        <v>14:00</v>
      </c>
      <c r="P294" s="33" t="str">
        <f>'Configuración'!F12</f>
        <v>18:00</v>
      </c>
      <c r="S294" s="0">
        <v>0</v>
      </c>
      <c r="T294" s="0">
        <v>0</v>
      </c>
    </row>
    <row r="295" spans="1:20" s="15" customFormat="1">
      <c r="A295" s="15" t="s">
        <v>799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801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788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'Configuración'!C8</f>
        <v>08:00</v>
      </c>
      <c r="N297" s="33" t="str">
        <f>'Configuración'!D8</f>
        <v>12:00</v>
      </c>
      <c r="O297" s="33" t="str">
        <f>'Configuración'!E8</f>
        <v>14:00</v>
      </c>
      <c r="P297" s="33" t="str">
        <f>'Configuración'!F8</f>
        <v>18:00</v>
      </c>
      <c r="S297" s="0">
        <v>0</v>
      </c>
      <c r="T297" s="0">
        <v>0</v>
      </c>
    </row>
    <row r="298" spans="1:20">
      <c r="A298" s="11" t="s">
        <v>791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'Configuración'!C9</f>
        <v>08:00</v>
      </c>
      <c r="N298" s="33" t="str">
        <f>'Configuración'!D9</f>
        <v>12:00</v>
      </c>
      <c r="O298" s="33" t="str">
        <f>'Configuración'!E9</f>
        <v>14:00</v>
      </c>
      <c r="P298" s="33" t="str">
        <f>'Configuración'!F9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'Configuración'!C10</f>
        <v>08:00</v>
      </c>
      <c r="N299" s="33" t="str">
        <f>'Configuración'!D10</f>
        <v>12:00</v>
      </c>
      <c r="O299" s="33" t="str">
        <f>'Configuración'!E10</f>
        <v>14:00</v>
      </c>
      <c r="P299" s="33" t="str">
        <f>'Configuración'!F10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'Configuración'!C11</f>
        <v>08:00</v>
      </c>
      <c r="N300" s="33" t="str">
        <f>'Configuración'!D11</f>
        <v>12:00</v>
      </c>
      <c r="O300" s="33" t="str">
        <f>'Configuración'!E11</f>
        <v>14:00</v>
      </c>
      <c r="P300" s="33" t="str">
        <f>'Configuración'!F11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'Configuración'!C12</f>
        <v>08:00</v>
      </c>
      <c r="N301" s="33" t="str">
        <f>'Configuración'!D12</f>
        <v>12:00</v>
      </c>
      <c r="O301" s="33" t="str">
        <f>'Configuración'!E12</f>
        <v>14:00</v>
      </c>
      <c r="P301" s="33" t="str">
        <f>'Configuración'!F12</f>
        <v>18:00</v>
      </c>
      <c r="S301" s="0">
        <v>0</v>
      </c>
      <c r="T301" s="0">
        <v>0</v>
      </c>
    </row>
    <row r="302" spans="1:20" s="15" customFormat="1">
      <c r="A302" s="15" t="s">
        <v>799</v>
      </c>
      <c r="B302" s="15" t="s">
        <v>672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801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788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'Configuración'!C8</f>
        <v>08:00</v>
      </c>
      <c r="N304" s="33" t="str">
        <f>'Configuración'!D8</f>
        <v>12:00</v>
      </c>
      <c r="O304" s="33" t="str">
        <f>'Configuración'!E8</f>
        <v>14:00</v>
      </c>
      <c r="P304" s="33" t="str">
        <f>'Configuración'!F8</f>
        <v>18:00</v>
      </c>
      <c r="S304" s="0">
        <v>0</v>
      </c>
      <c r="T304" s="0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'Configuración'!C9</f>
        <v>08:00</v>
      </c>
      <c r="N305" s="33" t="str">
        <f>'Configuración'!D9</f>
        <v>12:00</v>
      </c>
      <c r="O305" s="33" t="str">
        <f>'Configuración'!E9</f>
        <v>14:00</v>
      </c>
      <c r="P305" s="33" t="str">
        <f>'Configuración'!F9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7" t="str">
        <f>24*(N306-M306+P306-O306)</f>
        <v>0</v>
      </c>
      <c r="M306" s="33" t="str">
        <f>'Configuración'!C10</f>
        <v>08:00</v>
      </c>
      <c r="N306" s="33" t="str">
        <f>'Configuración'!D10</f>
        <v>12:00</v>
      </c>
      <c r="O306" s="33" t="str">
        <f>'Configuración'!E10</f>
        <v>14:00</v>
      </c>
      <c r="P306" s="33" t="str">
        <f>'Configuración'!F10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7" t="str">
        <f>24*(N307-M307+P307-O307)</f>
        <v>0</v>
      </c>
      <c r="M307" s="33" t="str">
        <f>'Configuración'!C11</f>
        <v>08:00</v>
      </c>
      <c r="N307" s="33" t="str">
        <f>'Configuración'!D11</f>
        <v>12:00</v>
      </c>
      <c r="O307" s="33" t="str">
        <f>'Configuración'!E11</f>
        <v>14:00</v>
      </c>
      <c r="P307" s="33" t="str">
        <f>'Configuración'!F11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7" t="str">
        <f>24*(N308-M308+P308-O308)</f>
        <v>0</v>
      </c>
      <c r="M308" s="33" t="str">
        <f>'Configuración'!C12</f>
        <v>08:00</v>
      </c>
      <c r="N308" s="33" t="str">
        <f>'Configuración'!D12</f>
        <v>12:00</v>
      </c>
      <c r="O308" s="33" t="str">
        <f>'Configuración'!E12</f>
        <v>14:00</v>
      </c>
      <c r="P308" s="33" t="str">
        <f>'Configuración'!F12</f>
        <v>18:00</v>
      </c>
      <c r="S308" s="0">
        <v>0</v>
      </c>
      <c r="T308" s="0">
        <v>0</v>
      </c>
    </row>
    <row r="309" spans="1:20" s="15" customFormat="1">
      <c r="A309" s="15" t="s">
        <v>799</v>
      </c>
      <c r="B309" s="15" t="s">
        <v>686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801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788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7" t="str">
        <f>24*(N311-M311+P311-O311)</f>
        <v>0</v>
      </c>
      <c r="M311" s="33" t="str">
        <f>'Configuración'!C8</f>
        <v>08:00</v>
      </c>
      <c r="N311" s="33" t="str">
        <f>'Configuración'!D8</f>
        <v>12:00</v>
      </c>
      <c r="O311" s="33" t="str">
        <f>'Configuración'!E8</f>
        <v>14:00</v>
      </c>
      <c r="P311" s="33" t="str">
        <f>'Configuración'!F8</f>
        <v>18:00</v>
      </c>
      <c r="S311" s="0">
        <v>0</v>
      </c>
      <c r="T311" s="0">
        <v>0</v>
      </c>
    </row>
    <row r="312" spans="1:20" s="16" customFormat="1">
      <c r="A312" s="16" t="s">
        <v>791</v>
      </c>
      <c r="B312" s="16" t="s">
        <v>692</v>
      </c>
      <c r="C312" s="16">
        <v>1</v>
      </c>
      <c r="D312" s="16">
        <v>0</v>
      </c>
      <c r="E312" s="16">
        <v>0</v>
      </c>
      <c r="F312" s="16">
        <v>1</v>
      </c>
      <c r="G312" s="16" t="s">
        <v>693</v>
      </c>
      <c r="K312" s="28"/>
      <c r="M312" s="32"/>
      <c r="N312" s="32"/>
      <c r="O312" s="32"/>
      <c r="P312" s="32"/>
      <c r="S312" s="16">
        <v>0</v>
      </c>
      <c r="T312" s="16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'Configuración'!C10</f>
        <v>08:00</v>
      </c>
      <c r="N313" s="33" t="str">
        <f>'Configuración'!D10</f>
        <v>12:00</v>
      </c>
      <c r="O313" s="33" t="str">
        <f>'Configuración'!E10</f>
        <v>14:00</v>
      </c>
      <c r="P313" s="33" t="str">
        <f>'Configuración'!F10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'Configuración'!C11</f>
        <v>08:00</v>
      </c>
      <c r="N314" s="33" t="str">
        <f>'Configuración'!D11</f>
        <v>12:00</v>
      </c>
      <c r="O314" s="33" t="str">
        <f>'Configuración'!E11</f>
        <v>14:00</v>
      </c>
      <c r="P314" s="33" t="str">
        <f>'Configuración'!F11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'Configuración'!C12</f>
        <v>08:00</v>
      </c>
      <c r="N315" s="33" t="str">
        <f>'Configuración'!D12</f>
        <v>12:00</v>
      </c>
      <c r="O315" s="33" t="str">
        <f>'Configuración'!E12</f>
        <v>14:00</v>
      </c>
      <c r="P315" s="33" t="str">
        <f>'Configuración'!F12</f>
        <v>18:00</v>
      </c>
      <c r="S315" s="0">
        <v>0</v>
      </c>
      <c r="T315" s="0">
        <v>0</v>
      </c>
    </row>
    <row r="316" spans="1:20" s="15" customFormat="1">
      <c r="A316" s="15" t="s">
        <v>799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801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788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'Configuración'!C8</f>
        <v>08:00</v>
      </c>
      <c r="N318" s="33" t="str">
        <f>'Configuración'!D8</f>
        <v>12:00</v>
      </c>
      <c r="O318" s="33" t="str">
        <f>'Configuración'!E8</f>
        <v>14:00</v>
      </c>
      <c r="P318" s="33" t="str">
        <f>'Configuración'!F8</f>
        <v>18:00</v>
      </c>
      <c r="S318" s="0">
        <v>0</v>
      </c>
      <c r="T318" s="0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'Configuración'!C9</f>
        <v>08:00</v>
      </c>
      <c r="N319" s="33" t="str">
        <f>'Configuración'!D9</f>
        <v>12:00</v>
      </c>
      <c r="O319" s="33" t="str">
        <f>'Configuración'!E9</f>
        <v>14:00</v>
      </c>
      <c r="P319" s="33" t="str">
        <f>'Configuración'!F9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'Configuración'!C10</f>
        <v>08:00</v>
      </c>
      <c r="N320" s="33" t="str">
        <f>'Configuración'!D10</f>
        <v>12:00</v>
      </c>
      <c r="O320" s="33" t="str">
        <f>'Configuración'!E10</f>
        <v>14:00</v>
      </c>
      <c r="P320" s="33" t="str">
        <f>'Configuración'!F10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'Configuración'!C11</f>
        <v>08:00</v>
      </c>
      <c r="N321" s="33" t="str">
        <f>'Configuración'!D11</f>
        <v>12:00</v>
      </c>
      <c r="O321" s="33" t="str">
        <f>'Configuración'!E11</f>
        <v>14:00</v>
      </c>
      <c r="P321" s="33" t="str">
        <f>'Configuración'!F11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'Configuración'!C12</f>
        <v>08:00</v>
      </c>
      <c r="N322" s="33" t="str">
        <f>'Configuración'!D12</f>
        <v>12:00</v>
      </c>
      <c r="O322" s="33" t="str">
        <f>'Configuración'!E12</f>
        <v>14:00</v>
      </c>
      <c r="P322" s="33" t="str">
        <f>'Configuración'!F12</f>
        <v>18:00</v>
      </c>
      <c r="S322" s="0">
        <v>0</v>
      </c>
      <c r="T322" s="0">
        <v>0</v>
      </c>
    </row>
    <row r="323" spans="1:20" s="15" customFormat="1">
      <c r="A323" s="15" t="s">
        <v>799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801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788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'Configuración'!C8</f>
        <v>08:00</v>
      </c>
      <c r="N325" s="33" t="str">
        <f>'Configuración'!D8</f>
        <v>12:00</v>
      </c>
      <c r="O325" s="33" t="str">
        <f>'Configuración'!E8</f>
        <v>14:00</v>
      </c>
      <c r="P325" s="33" t="str">
        <f>'Configuración'!F8</f>
        <v>18:00</v>
      </c>
      <c r="S325" s="0">
        <v>0</v>
      </c>
      <c r="T325" s="0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'Configuración'!C9</f>
        <v>08:00</v>
      </c>
      <c r="N326" s="33" t="str">
        <f>'Configuración'!D9</f>
        <v>12:00</v>
      </c>
      <c r="O326" s="33" t="str">
        <f>'Configuración'!E9</f>
        <v>14:00</v>
      </c>
      <c r="P326" s="33" t="str">
        <f>'Configuración'!F9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'Configuración'!C10</f>
        <v>08:00</v>
      </c>
      <c r="N327" s="33" t="str">
        <f>'Configuración'!D10</f>
        <v>12:00</v>
      </c>
      <c r="O327" s="33" t="str">
        <f>'Configuración'!E10</f>
        <v>14:00</v>
      </c>
      <c r="P327" s="33" t="str">
        <f>'Configuración'!F10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'Configuración'!C11</f>
        <v>08:00</v>
      </c>
      <c r="N328" s="33" t="str">
        <f>'Configuración'!D11</f>
        <v>12:00</v>
      </c>
      <c r="O328" s="33" t="str">
        <f>'Configuración'!E11</f>
        <v>14:00</v>
      </c>
      <c r="P328" s="33" t="str">
        <f>'Configuración'!F11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'Configuración'!C12</f>
        <v>08:00</v>
      </c>
      <c r="N329" s="33" t="str">
        <f>'Configuración'!D12</f>
        <v>12:00</v>
      </c>
      <c r="O329" s="33" t="str">
        <f>'Configuración'!E12</f>
        <v>14:00</v>
      </c>
      <c r="P329" s="33" t="str">
        <f>'Configuración'!F12</f>
        <v>18:00</v>
      </c>
      <c r="S329" s="0">
        <v>0</v>
      </c>
      <c r="T329" s="0">
        <v>0</v>
      </c>
    </row>
    <row r="330" spans="1:20" s="15" customFormat="1">
      <c r="A330" s="15" t="s">
        <v>799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801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788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'Configuración'!C8</f>
        <v>08:00</v>
      </c>
      <c r="N332" s="33" t="str">
        <f>'Configuración'!D8</f>
        <v>12:00</v>
      </c>
      <c r="O332" s="33" t="str">
        <f>'Configuración'!E8</f>
        <v>14:00</v>
      </c>
      <c r="P332" s="33" t="str">
        <f>'Configuración'!F8</f>
        <v>18:00</v>
      </c>
      <c r="S332" s="0">
        <v>0</v>
      </c>
      <c r="T332" s="0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'Configuración'!C9</f>
        <v>08:00</v>
      </c>
      <c r="N333" s="33" t="str">
        <f>'Configuración'!D9</f>
        <v>12:00</v>
      </c>
      <c r="O333" s="33" t="str">
        <f>'Configuración'!E9</f>
        <v>14:00</v>
      </c>
      <c r="P333" s="33" t="str">
        <f>'Configuración'!F9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'Configuración'!C10</f>
        <v>08:00</v>
      </c>
      <c r="N334" s="33" t="str">
        <f>'Configuración'!D10</f>
        <v>12:00</v>
      </c>
      <c r="O334" s="33" t="str">
        <f>'Configuración'!E10</f>
        <v>14:00</v>
      </c>
      <c r="P334" s="33" t="str">
        <f>'Configuración'!F10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'Configuración'!C11</f>
        <v>08:00</v>
      </c>
      <c r="N335" s="33" t="str">
        <f>'Configuración'!D11</f>
        <v>12:00</v>
      </c>
      <c r="O335" s="33" t="str">
        <f>'Configuración'!E11</f>
        <v>14:00</v>
      </c>
      <c r="P335" s="33" t="str">
        <f>'Configuración'!F11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'Configuración'!C12</f>
        <v>08:00</v>
      </c>
      <c r="N336" s="33" t="str">
        <f>'Configuración'!D12</f>
        <v>12:00</v>
      </c>
      <c r="O336" s="33" t="str">
        <f>'Configuración'!E12</f>
        <v>14:00</v>
      </c>
      <c r="P336" s="33" t="str">
        <f>'Configuración'!F12</f>
        <v>18:00</v>
      </c>
      <c r="S336" s="0">
        <v>0</v>
      </c>
      <c r="T336" s="0">
        <v>0</v>
      </c>
    </row>
    <row r="337" spans="1:20" s="15" customFormat="1">
      <c r="A337" s="15" t="s">
        <v>799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801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788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'Configuración'!C8</f>
        <v>08:00</v>
      </c>
      <c r="N339" s="33" t="str">
        <f>'Configuración'!D8</f>
        <v>12:00</v>
      </c>
      <c r="O339" s="33" t="str">
        <f>'Configuración'!E8</f>
        <v>14:00</v>
      </c>
      <c r="P339" s="33" t="str">
        <f>'Configuración'!F8</f>
        <v>18:00</v>
      </c>
      <c r="S339" s="0">
        <v>0</v>
      </c>
      <c r="T339" s="0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'Configuración'!C9</f>
        <v>08:00</v>
      </c>
      <c r="N340" s="33" t="str">
        <f>'Configuración'!D9</f>
        <v>12:00</v>
      </c>
      <c r="O340" s="33" t="str">
        <f>'Configuración'!E9</f>
        <v>14:00</v>
      </c>
      <c r="P340" s="33" t="str">
        <f>'Configuración'!F9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'Configuración'!C10</f>
        <v>08:00</v>
      </c>
      <c r="N341" s="33" t="str">
        <f>'Configuración'!D10</f>
        <v>12:00</v>
      </c>
      <c r="O341" s="33" t="str">
        <f>'Configuración'!E10</f>
        <v>14:00</v>
      </c>
      <c r="P341" s="33" t="str">
        <f>'Configuración'!F10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'Configuración'!C11</f>
        <v>08:00</v>
      </c>
      <c r="N342" s="33" t="str">
        <f>'Configuración'!D11</f>
        <v>12:00</v>
      </c>
      <c r="O342" s="33" t="str">
        <f>'Configuración'!E11</f>
        <v>14:00</v>
      </c>
      <c r="P342" s="33" t="str">
        <f>'Configuración'!F11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'Configuración'!C12</f>
        <v>08:00</v>
      </c>
      <c r="N343" s="33" t="str">
        <f>'Configuración'!D12</f>
        <v>12:00</v>
      </c>
      <c r="O343" s="33" t="str">
        <f>'Configuración'!E12</f>
        <v>14:00</v>
      </c>
      <c r="P343" s="33" t="str">
        <f>'Configuración'!F12</f>
        <v>18:00</v>
      </c>
      <c r="S343" s="0">
        <v>0</v>
      </c>
      <c r="T343" s="0">
        <v>0</v>
      </c>
    </row>
    <row r="344" spans="1:20" s="15" customFormat="1">
      <c r="A344" s="15" t="s">
        <v>799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801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788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'Configuración'!C8</f>
        <v>08:00</v>
      </c>
      <c r="N346" s="33" t="str">
        <f>'Configuración'!D8</f>
        <v>12:00</v>
      </c>
      <c r="O346" s="33" t="str">
        <f>'Configuración'!E8</f>
        <v>14:00</v>
      </c>
      <c r="P346" s="33" t="str">
        <f>'Configuración'!F8</f>
        <v>18:00</v>
      </c>
      <c r="S346" s="0">
        <v>0</v>
      </c>
      <c r="T346" s="0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'Configuración'!C9</f>
        <v>08:00</v>
      </c>
      <c r="N347" s="33" t="str">
        <f>'Configuración'!D9</f>
        <v>12:00</v>
      </c>
      <c r="O347" s="33" t="str">
        <f>'Configuración'!E9</f>
        <v>14:00</v>
      </c>
      <c r="P347" s="33" t="str">
        <f>'Configuración'!F9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'Configuración'!C10</f>
        <v>08:00</v>
      </c>
      <c r="N348" s="33" t="str">
        <f>'Configuración'!D10</f>
        <v>12:00</v>
      </c>
      <c r="O348" s="33" t="str">
        <f>'Configuración'!E10</f>
        <v>14:00</v>
      </c>
      <c r="P348" s="33" t="str">
        <f>'Configuración'!F10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'Configuración'!C11</f>
        <v>08:00</v>
      </c>
      <c r="N349" s="33" t="str">
        <f>'Configuración'!D11</f>
        <v>12:00</v>
      </c>
      <c r="O349" s="33" t="str">
        <f>'Configuración'!E11</f>
        <v>14:00</v>
      </c>
      <c r="P349" s="33" t="str">
        <f>'Configuración'!F11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'Configuración'!C12</f>
        <v>08:00</v>
      </c>
      <c r="N350" s="33" t="str">
        <f>'Configuración'!D12</f>
        <v>12:00</v>
      </c>
      <c r="O350" s="33" t="str">
        <f>'Configuración'!E12</f>
        <v>14:00</v>
      </c>
      <c r="P350" s="33" t="str">
        <f>'Configuración'!F12</f>
        <v>18:00</v>
      </c>
      <c r="S350" s="0">
        <v>0</v>
      </c>
      <c r="T350" s="0">
        <v>0</v>
      </c>
    </row>
    <row r="351" spans="1:20" s="15" customFormat="1">
      <c r="A351" s="15" t="s">
        <v>799</v>
      </c>
      <c r="B351" s="15" t="s">
        <v>771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801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788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'Configuración'!C8</f>
        <v>08:00</v>
      </c>
      <c r="N353" s="33" t="str">
        <f>'Configuración'!D8</f>
        <v>12:00</v>
      </c>
      <c r="O353" s="33" t="str">
        <f>'Configuración'!E8</f>
        <v>14:00</v>
      </c>
      <c r="P353" s="33" t="str">
        <f>'Configuración'!F8</f>
        <v>18:00</v>
      </c>
      <c r="S353" s="0">
        <v>0</v>
      </c>
      <c r="T353" s="0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'Configuración'!C9</f>
        <v>08:00</v>
      </c>
      <c r="N354" s="33" t="str">
        <f>'Configuración'!D9</f>
        <v>12:00</v>
      </c>
      <c r="O354" s="33" t="str">
        <f>'Configuración'!E9</f>
        <v>14:00</v>
      </c>
      <c r="P354" s="33" t="str">
        <f>'Configuración'!F9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'Configuración'!C10</f>
        <v>08:00</v>
      </c>
      <c r="N355" s="33" t="str">
        <f>'Configuración'!D10</f>
        <v>12:00</v>
      </c>
      <c r="O355" s="33" t="str">
        <f>'Configuración'!E10</f>
        <v>14:00</v>
      </c>
      <c r="P355" s="33" t="str">
        <f>'Configuración'!F10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'Configuración'!C11</f>
        <v>08:00</v>
      </c>
      <c r="N356" s="33" t="str">
        <f>'Configuración'!D11</f>
        <v>12:00</v>
      </c>
      <c r="O356" s="33" t="str">
        <f>'Configuración'!E11</f>
        <v>14:00</v>
      </c>
      <c r="P356" s="33" t="str">
        <f>'Configuración'!F11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'Configuración'!C12</f>
        <v>08:00</v>
      </c>
      <c r="N357" s="33" t="str">
        <f>'Configuración'!D12</f>
        <v>12:00</v>
      </c>
      <c r="O357" s="33" t="str">
        <f>'Configuración'!E12</f>
        <v>14:00</v>
      </c>
      <c r="P357" s="33" t="str">
        <f>'Configuración'!F12</f>
        <v>18:00</v>
      </c>
      <c r="S357" s="0">
        <v>0</v>
      </c>
      <c r="T357" s="0">
        <v>0</v>
      </c>
    </row>
    <row r="358" spans="1:20" s="15" customFormat="1">
      <c r="A358" s="15" t="s">
        <v>799</v>
      </c>
      <c r="B358" s="15" t="s">
        <v>785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801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788</v>
      </c>
      <c r="B360" s="16" t="s">
        <v>789</v>
      </c>
      <c r="C360" s="16">
        <v>1</v>
      </c>
      <c r="D360" s="16">
        <v>0</v>
      </c>
      <c r="E360" s="16">
        <v>0</v>
      </c>
      <c r="F360" s="16">
        <v>1</v>
      </c>
      <c r="G360" s="16" t="s">
        <v>790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249</v>
      </c>
      <c r="L361" s="17" t="str">
        <f>24*(N361-M361+P361-O361)</f>
        <v>0</v>
      </c>
      <c r="M361" s="33" t="str">
        <f>'Configuración'!C9</f>
        <v>08:00</v>
      </c>
      <c r="N361" s="33" t="str">
        <f>'Configuración'!D9</f>
        <v>12:00</v>
      </c>
      <c r="O361" s="33" t="str">
        <f>'Configuración'!E9</f>
        <v>14:00</v>
      </c>
      <c r="P361" s="33" t="str">
        <f>'Configuración'!F9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7" t="str">
        <f>24*(N362-M362+P362-O362)</f>
        <v>0</v>
      </c>
      <c r="M362" s="33" t="str">
        <f>'Configuración'!C10</f>
        <v>08:00</v>
      </c>
      <c r="N362" s="33" t="str">
        <f>'Configuración'!D10</f>
        <v>12:00</v>
      </c>
      <c r="O362" s="33" t="str">
        <f>'Configuración'!E10</f>
        <v>14:00</v>
      </c>
      <c r="P362" s="33" t="str">
        <f>'Configuración'!F10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7" t="str">
        <f>24*(N363-M363+P363-O363)</f>
        <v>0</v>
      </c>
      <c r="M363" s="33" t="str">
        <f>'Configuración'!C11</f>
        <v>08:00</v>
      </c>
      <c r="N363" s="33" t="str">
        <f>'Configuración'!D11</f>
        <v>12:00</v>
      </c>
      <c r="O363" s="33" t="str">
        <f>'Configuración'!E11</f>
        <v>14:00</v>
      </c>
      <c r="P363" s="33" t="str">
        <f>'Configuración'!F11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7" t="str">
        <f>24*(N364-M364+P364-O364)</f>
        <v>0</v>
      </c>
      <c r="M364" s="33" t="str">
        <f>'Configuración'!C12</f>
        <v>08:00</v>
      </c>
      <c r="N364" s="33" t="str">
        <f>'Configuración'!D12</f>
        <v>12:00</v>
      </c>
      <c r="O364" s="33" t="str">
        <f>'Configuración'!E12</f>
        <v>14:00</v>
      </c>
      <c r="P364" s="33" t="str">
        <f>'Configuración'!F12</f>
        <v>18:00</v>
      </c>
      <c r="S364" s="0">
        <v>0</v>
      </c>
      <c r="T364" s="0">
        <v>0</v>
      </c>
    </row>
    <row r="365" spans="1:20" s="15" customFormat="1">
      <c r="A365" s="15" t="s">
        <v>799</v>
      </c>
      <c r="B365" s="15" t="s">
        <v>800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252</v>
      </c>
      <c r="E367" s="24">
        <f>SUM(E2:E366)</f>
        <v>105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1</v>
      </c>
      <c r="F2" s="0">
        <f>SUM(Días!H2:H2)</f>
        <v>0</v>
      </c>
      <c r="G2" s="0">
        <f>SUM(Días!L2:L2)</f>
        <v>0</v>
      </c>
    </row>
    <row r="3" spans="1:8">
      <c r="A3" s="0" t="s">
        <v>813</v>
      </c>
      <c r="B3" s="0">
        <f>SUM(Días!C3:C9)</f>
        <v>7</v>
      </c>
      <c r="C3" s="0">
        <f>SUM(Días!D3:D9)</f>
        <v>4</v>
      </c>
      <c r="D3" s="15">
        <f>SUM(Días!E3:E9)</f>
        <v>2</v>
      </c>
      <c r="E3" s="16">
        <f>SUM(Días!F3:F9)</f>
        <v>2</v>
      </c>
      <c r="F3" s="0">
        <f>SUM(Días!H3:H9)</f>
        <v>0</v>
      </c>
      <c r="G3" s="0">
        <f>SUM(Días!L3:L9)</f>
        <v>0</v>
      </c>
    </row>
    <row r="4" spans="1:8">
      <c r="A4" s="0" t="s">
        <v>814</v>
      </c>
      <c r="B4" s="0">
        <f>SUM(Días!C10:C16)</f>
        <v>7</v>
      </c>
      <c r="C4" s="0">
        <f>SUM(Días!D10:D16)</f>
        <v>5</v>
      </c>
      <c r="D4" s="15">
        <f>SUM(Días!E10:E16)</f>
        <v>2</v>
      </c>
      <c r="E4" s="16">
        <f>SUM(Días!F10:F16)</f>
        <v>0</v>
      </c>
      <c r="F4" s="0">
        <f>SUM(Días!H10:H16)</f>
        <v>0</v>
      </c>
      <c r="G4" s="0">
        <f>SUM(Días!L10:L16)</f>
        <v>0</v>
      </c>
    </row>
    <row r="5" spans="1:8">
      <c r="A5" s="0" t="s">
        <v>815</v>
      </c>
      <c r="B5" s="0">
        <f>SUM(Días!C17:C23)</f>
        <v>7</v>
      </c>
      <c r="C5" s="0">
        <f>SUM(Días!D17:D23)</f>
        <v>5</v>
      </c>
      <c r="D5" s="15">
        <f>SUM(Días!E17:E23)</f>
        <v>2</v>
      </c>
      <c r="E5" s="16">
        <f>SUM(Días!F17:F23)</f>
        <v>0</v>
      </c>
      <c r="F5" s="0">
        <f>SUM(Días!H17:H23)</f>
        <v>0</v>
      </c>
      <c r="G5" s="0">
        <f>SUM(Días!L17:L23)</f>
        <v>0</v>
      </c>
    </row>
    <row r="6" spans="1:8">
      <c r="A6" s="0" t="s">
        <v>816</v>
      </c>
      <c r="B6" s="0">
        <f>SUM(Días!C24:C30)</f>
        <v>7</v>
      </c>
      <c r="C6" s="0">
        <f>SUM(Días!D24:D30)</f>
        <v>5</v>
      </c>
      <c r="D6" s="15">
        <f>SUM(Días!E24:E30)</f>
        <v>2</v>
      </c>
      <c r="E6" s="16">
        <f>SUM(Días!F24:F30)</f>
        <v>0</v>
      </c>
      <c r="F6" s="0">
        <f>SUM(Días!H24:H30)</f>
        <v>0</v>
      </c>
      <c r="G6" s="0">
        <f>SUM(Días!L24:L30)</f>
        <v>0</v>
      </c>
    </row>
    <row r="7" spans="1:8">
      <c r="A7" s="0" t="s">
        <v>817</v>
      </c>
      <c r="B7" s="0">
        <f>SUM(Días!C31:C37)</f>
        <v>7</v>
      </c>
      <c r="C7" s="0">
        <f>SUM(Días!D31:D37)</f>
        <v>5</v>
      </c>
      <c r="D7" s="15">
        <f>SUM(Días!E31:E37)</f>
        <v>2</v>
      </c>
      <c r="E7" s="16">
        <f>SUM(Días!F31:F37)</f>
        <v>0</v>
      </c>
      <c r="F7" s="0">
        <f>SUM(Días!H31:H37)</f>
        <v>0</v>
      </c>
      <c r="G7" s="0">
        <f>SUM(Días!L31:L37)</f>
        <v>0</v>
      </c>
    </row>
    <row r="8" spans="1:8">
      <c r="A8" s="0" t="s">
        <v>818</v>
      </c>
      <c r="B8" s="0">
        <f>SUM(Días!C38:C44)</f>
        <v>7</v>
      </c>
      <c r="C8" s="0">
        <f>SUM(Días!D38:D44)</f>
        <v>5</v>
      </c>
      <c r="D8" s="15">
        <f>SUM(Días!E38:E44)</f>
        <v>2</v>
      </c>
      <c r="E8" s="16">
        <f>SUM(Días!F38:F44)</f>
        <v>0</v>
      </c>
      <c r="F8" s="0">
        <f>SUM(Días!H38:H44)</f>
        <v>0</v>
      </c>
      <c r="G8" s="0">
        <f>SUM(Días!L38:L44)</f>
        <v>0</v>
      </c>
    </row>
    <row r="9" spans="1:8">
      <c r="A9" s="0" t="s">
        <v>819</v>
      </c>
      <c r="B9" s="0">
        <f>SUM(Días!C45:C51)</f>
        <v>7</v>
      </c>
      <c r="C9" s="0">
        <f>SUM(Días!D45:D51)</f>
        <v>5</v>
      </c>
      <c r="D9" s="15">
        <f>SUM(Días!E45:E51)</f>
        <v>2</v>
      </c>
      <c r="E9" s="16">
        <f>SUM(Días!F45:F51)</f>
        <v>0</v>
      </c>
      <c r="F9" s="0">
        <f>SUM(Días!H45:H51)</f>
        <v>0</v>
      </c>
      <c r="G9" s="0">
        <f>SUM(Días!L45:L51)</f>
        <v>0</v>
      </c>
    </row>
    <row r="10" spans="1:8">
      <c r="A10" s="0" t="s">
        <v>820</v>
      </c>
      <c r="B10" s="0">
        <f>SUM(Días!C52:C58)</f>
        <v>7</v>
      </c>
      <c r="C10" s="0">
        <f>SUM(Días!D52:D58)</f>
        <v>5</v>
      </c>
      <c r="D10" s="15">
        <f>SUM(Días!E52:E58)</f>
        <v>2</v>
      </c>
      <c r="E10" s="16">
        <f>SUM(Días!F52:F58)</f>
        <v>0</v>
      </c>
      <c r="F10" s="0">
        <f>SUM(Días!H52:H58)</f>
        <v>0</v>
      </c>
      <c r="G10" s="0">
        <f>SUM(Días!L52:L58)</f>
        <v>0</v>
      </c>
    </row>
    <row r="11" spans="1:8">
      <c r="A11" s="0" t="s">
        <v>821</v>
      </c>
      <c r="B11" s="0">
        <f>SUM(Días!C59:C65)</f>
        <v>7</v>
      </c>
      <c r="C11" s="0">
        <f>SUM(Días!D59:D65)</f>
        <v>5</v>
      </c>
      <c r="D11" s="15">
        <f>SUM(Días!E59:E65)</f>
        <v>2</v>
      </c>
      <c r="E11" s="16">
        <f>SUM(Días!F59:F65)</f>
        <v>0</v>
      </c>
      <c r="F11" s="0">
        <f>SUM(Días!H59:H65)</f>
        <v>0</v>
      </c>
      <c r="G11" s="0">
        <f>SUM(Días!L59:L65)</f>
        <v>0</v>
      </c>
    </row>
    <row r="12" spans="1:8">
      <c r="A12" s="0" t="s">
        <v>822</v>
      </c>
      <c r="B12" s="0">
        <f>SUM(Días!C66:C72)</f>
        <v>7</v>
      </c>
      <c r="C12" s="0">
        <f>SUM(Días!D66:D72)</f>
        <v>4</v>
      </c>
      <c r="D12" s="15">
        <f>SUM(Días!E66:E72)</f>
        <v>2</v>
      </c>
      <c r="E12" s="16">
        <f>SUM(Días!F66:F72)</f>
        <v>1</v>
      </c>
      <c r="F12" s="0">
        <f>SUM(Días!H66:H72)</f>
        <v>0</v>
      </c>
      <c r="G12" s="0">
        <f>SUM(Días!L66:L72)</f>
        <v>0</v>
      </c>
    </row>
    <row r="13" spans="1:8">
      <c r="A13" s="0" t="s">
        <v>823</v>
      </c>
      <c r="B13" s="0">
        <f>SUM(Días!C73:C79)</f>
        <v>7</v>
      </c>
      <c r="C13" s="0">
        <f>SUM(Días!D73:D79)</f>
        <v>5</v>
      </c>
      <c r="D13" s="15">
        <f>SUM(Días!E73:E79)</f>
        <v>2</v>
      </c>
      <c r="E13" s="16">
        <f>SUM(Días!F73:F79)</f>
        <v>0</v>
      </c>
      <c r="F13" s="0">
        <f>SUM(Días!H73:H79)</f>
        <v>0</v>
      </c>
      <c r="G13" s="0">
        <f>SUM(Días!L73:L79)</f>
        <v>0</v>
      </c>
    </row>
    <row r="14" spans="1:8">
      <c r="A14" s="0" t="s">
        <v>824</v>
      </c>
      <c r="B14" s="0">
        <f>SUM(Días!C80:C86)</f>
        <v>7</v>
      </c>
      <c r="C14" s="0">
        <f>SUM(Días!D80:D86)</f>
        <v>5</v>
      </c>
      <c r="D14" s="15">
        <f>SUM(Días!E80:E86)</f>
        <v>2</v>
      </c>
      <c r="E14" s="16">
        <f>SUM(Días!F80:F86)</f>
        <v>0</v>
      </c>
      <c r="F14" s="0">
        <f>SUM(Días!H80:H86)</f>
        <v>0</v>
      </c>
      <c r="G14" s="0">
        <f>SUM(Días!L80:L86)</f>
        <v>0</v>
      </c>
    </row>
    <row r="15" spans="1:8">
      <c r="A15" s="0" t="s">
        <v>825</v>
      </c>
      <c r="B15" s="0">
        <f>SUM(Días!C87:C93)</f>
        <v>7</v>
      </c>
      <c r="C15" s="0">
        <f>SUM(Días!D87:D93)</f>
        <v>5</v>
      </c>
      <c r="D15" s="15">
        <f>SUM(Días!E87:E93)</f>
        <v>2</v>
      </c>
      <c r="E15" s="16">
        <f>SUM(Días!F87:F93)</f>
        <v>0</v>
      </c>
      <c r="F15" s="0">
        <f>SUM(Días!H87:H93)</f>
        <v>0</v>
      </c>
      <c r="G15" s="0">
        <f>SUM(Días!L87:L93)</f>
        <v>0</v>
      </c>
    </row>
    <row r="16" spans="1:8">
      <c r="A16" s="0" t="s">
        <v>826</v>
      </c>
      <c r="B16" s="0">
        <f>SUM(Días!C94:C100)</f>
        <v>7</v>
      </c>
      <c r="C16" s="0">
        <f>SUM(Días!D94:D100)</f>
        <v>5</v>
      </c>
      <c r="D16" s="15">
        <f>SUM(Días!E94:E100)</f>
        <v>2</v>
      </c>
      <c r="E16" s="16">
        <f>SUM(Días!F94:F100)</f>
        <v>0</v>
      </c>
      <c r="F16" s="0">
        <f>SUM(Días!H94:H100)</f>
        <v>0</v>
      </c>
      <c r="G16" s="0">
        <f>SUM(Días!L94:L100)</f>
        <v>0</v>
      </c>
    </row>
    <row r="17" spans="1:8">
      <c r="A17" s="0" t="s">
        <v>827</v>
      </c>
      <c r="B17" s="0">
        <f>SUM(Días!C101:C107)</f>
        <v>7</v>
      </c>
      <c r="C17" s="0">
        <f>SUM(Días!D101:D107)</f>
        <v>5</v>
      </c>
      <c r="D17" s="15">
        <f>SUM(Días!E101:E107)</f>
        <v>2</v>
      </c>
      <c r="E17" s="16">
        <f>SUM(Días!F101:F107)</f>
        <v>0</v>
      </c>
      <c r="F17" s="0">
        <f>SUM(Días!H101:H107)</f>
        <v>0</v>
      </c>
      <c r="G17" s="0">
        <f>SUM(Días!L101:L107)</f>
        <v>0</v>
      </c>
    </row>
    <row r="18" spans="1:8">
      <c r="A18" s="0" t="s">
        <v>828</v>
      </c>
      <c r="B18" s="0">
        <f>SUM(Días!C108:C114)</f>
        <v>7</v>
      </c>
      <c r="C18" s="0">
        <f>SUM(Días!D108:D114)</f>
        <v>5</v>
      </c>
      <c r="D18" s="15">
        <f>SUM(Días!E108:E114)</f>
        <v>2</v>
      </c>
      <c r="E18" s="16">
        <f>SUM(Días!F108:F114)</f>
        <v>0</v>
      </c>
      <c r="F18" s="0">
        <f>SUM(Días!H108:H114)</f>
        <v>0</v>
      </c>
      <c r="G18" s="0">
        <f>SUM(Días!L108:L114)</f>
        <v>0</v>
      </c>
    </row>
    <row r="19" spans="1:8">
      <c r="A19" s="0" t="s">
        <v>829</v>
      </c>
      <c r="B19" s="0">
        <f>SUM(Días!C115:C121)</f>
        <v>7</v>
      </c>
      <c r="C19" s="0">
        <f>SUM(Días!D115:D121)</f>
        <v>5</v>
      </c>
      <c r="D19" s="15">
        <f>SUM(Días!E115:E121)</f>
        <v>2</v>
      </c>
      <c r="E19" s="16">
        <f>SUM(Días!F115:F121)</f>
        <v>0</v>
      </c>
      <c r="F19" s="0">
        <f>SUM(Días!H115:H121)</f>
        <v>0</v>
      </c>
      <c r="G19" s="0">
        <f>SUM(Días!L115:L121)</f>
        <v>0</v>
      </c>
    </row>
    <row r="20" spans="1:8">
      <c r="A20" s="0" t="s">
        <v>830</v>
      </c>
      <c r="B20" s="0">
        <f>SUM(Días!C122:C128)</f>
        <v>7</v>
      </c>
      <c r="C20" s="0">
        <f>SUM(Días!D122:D128)</f>
        <v>3</v>
      </c>
      <c r="D20" s="15">
        <f>SUM(Días!E122:E128)</f>
        <v>2</v>
      </c>
      <c r="E20" s="16">
        <f>SUM(Días!F122:F128)</f>
        <v>2</v>
      </c>
      <c r="F20" s="0">
        <f>SUM(Días!H122:H128)</f>
        <v>0</v>
      </c>
      <c r="G20" s="0">
        <f>SUM(Días!L122:L128)</f>
        <v>0</v>
      </c>
    </row>
    <row r="21" spans="1:8">
      <c r="A21" s="0" t="s">
        <v>831</v>
      </c>
      <c r="B21" s="0">
        <f>SUM(Días!C129:C135)</f>
        <v>7</v>
      </c>
      <c r="C21" s="0">
        <f>SUM(Días!D129:D135)</f>
        <v>4</v>
      </c>
      <c r="D21" s="15">
        <f>SUM(Días!E129:E135)</f>
        <v>2</v>
      </c>
      <c r="E21" s="16">
        <f>SUM(Días!F129:F135)</f>
        <v>1</v>
      </c>
      <c r="F21" s="0">
        <f>SUM(Días!H129:H135)</f>
        <v>0</v>
      </c>
      <c r="G21" s="0">
        <f>SUM(Días!L129:L135)</f>
        <v>0</v>
      </c>
    </row>
    <row r="22" spans="1:8">
      <c r="A22" s="0" t="s">
        <v>832</v>
      </c>
      <c r="B22" s="0">
        <f>SUM(Días!C136:C142)</f>
        <v>7</v>
      </c>
      <c r="C22" s="0">
        <f>SUM(Días!D136:D142)</f>
        <v>5</v>
      </c>
      <c r="D22" s="15">
        <f>SUM(Días!E136:E142)</f>
        <v>2</v>
      </c>
      <c r="E22" s="16">
        <f>SUM(Días!F136:F142)</f>
        <v>0</v>
      </c>
      <c r="F22" s="0">
        <f>SUM(Días!H136:H142)</f>
        <v>0</v>
      </c>
      <c r="G22" s="0">
        <f>SUM(Días!L136:L142)</f>
        <v>0</v>
      </c>
    </row>
    <row r="23" spans="1:8">
      <c r="A23" s="0" t="s">
        <v>833</v>
      </c>
      <c r="B23" s="0">
        <f>SUM(Días!C143:C149)</f>
        <v>7</v>
      </c>
      <c r="C23" s="0">
        <f>SUM(Días!D143:D149)</f>
        <v>5</v>
      </c>
      <c r="D23" s="15">
        <f>SUM(Días!E143:E149)</f>
        <v>2</v>
      </c>
      <c r="E23" s="16">
        <f>SUM(Días!F143:F149)</f>
        <v>0</v>
      </c>
      <c r="F23" s="0">
        <f>SUM(Días!H143:H149)</f>
        <v>0</v>
      </c>
      <c r="G23" s="0">
        <f>SUM(Días!L143:L149)</f>
        <v>0</v>
      </c>
    </row>
    <row r="24" spans="1:8">
      <c r="A24" s="0" t="s">
        <v>834</v>
      </c>
      <c r="B24" s="0">
        <f>SUM(Días!C150:C156)</f>
        <v>7</v>
      </c>
      <c r="C24" s="0">
        <f>SUM(Días!D150:D156)</f>
        <v>5</v>
      </c>
      <c r="D24" s="15">
        <f>SUM(Días!E150:E156)</f>
        <v>2</v>
      </c>
      <c r="E24" s="16">
        <f>SUM(Días!F150:F156)</f>
        <v>0</v>
      </c>
      <c r="F24" s="0">
        <f>SUM(Días!H150:H156)</f>
        <v>0</v>
      </c>
      <c r="G24" s="0">
        <f>SUM(Días!L150:L156)</f>
        <v>0</v>
      </c>
    </row>
    <row r="25" spans="1:8">
      <c r="A25" s="0" t="s">
        <v>835</v>
      </c>
      <c r="B25" s="0">
        <f>SUM(Días!C157:C163)</f>
        <v>7</v>
      </c>
      <c r="C25" s="0">
        <f>SUM(Días!D157:D163)</f>
        <v>5</v>
      </c>
      <c r="D25" s="15">
        <f>SUM(Días!E157:E163)</f>
        <v>2</v>
      </c>
      <c r="E25" s="16">
        <f>SUM(Días!F157:F163)</f>
        <v>0</v>
      </c>
      <c r="F25" s="0">
        <f>SUM(Días!H157:H163)</f>
        <v>0</v>
      </c>
      <c r="G25" s="0">
        <f>SUM(Días!L157:L163)</f>
        <v>0</v>
      </c>
    </row>
    <row r="26" spans="1:8">
      <c r="A26" s="0" t="s">
        <v>836</v>
      </c>
      <c r="B26" s="0">
        <f>SUM(Días!C164:C170)</f>
        <v>7</v>
      </c>
      <c r="C26" s="0">
        <f>SUM(Días!D164:D170)</f>
        <v>5</v>
      </c>
      <c r="D26" s="15">
        <f>SUM(Días!E164:E170)</f>
        <v>2</v>
      </c>
      <c r="E26" s="16">
        <f>SUM(Días!F164:F170)</f>
        <v>0</v>
      </c>
      <c r="F26" s="0">
        <f>SUM(Días!H164:H170)</f>
        <v>0</v>
      </c>
      <c r="G26" s="0">
        <f>SUM(Días!L164:L170)</f>
        <v>0</v>
      </c>
    </row>
    <row r="27" spans="1:8">
      <c r="A27" s="0" t="s">
        <v>837</v>
      </c>
      <c r="B27" s="0">
        <f>SUM(Días!C171:C177)</f>
        <v>7</v>
      </c>
      <c r="C27" s="0">
        <f>SUM(Días!D171:D177)</f>
        <v>5</v>
      </c>
      <c r="D27" s="15">
        <f>SUM(Días!E171:E177)</f>
        <v>2</v>
      </c>
      <c r="E27" s="16">
        <f>SUM(Días!F171:F177)</f>
        <v>0</v>
      </c>
      <c r="F27" s="0">
        <f>SUM(Días!H171:H177)</f>
        <v>0</v>
      </c>
      <c r="G27" s="0">
        <f>SUM(Días!L171:L177)</f>
        <v>0</v>
      </c>
    </row>
    <row r="28" spans="1:8">
      <c r="A28" s="0" t="s">
        <v>838</v>
      </c>
      <c r="B28" s="0">
        <f>SUM(Días!C178:C184)</f>
        <v>7</v>
      </c>
      <c r="C28" s="0">
        <f>SUM(Días!D178:D184)</f>
        <v>5</v>
      </c>
      <c r="D28" s="15">
        <f>SUM(Días!E178:E184)</f>
        <v>2</v>
      </c>
      <c r="E28" s="16">
        <f>SUM(Días!F178:F184)</f>
        <v>0</v>
      </c>
      <c r="F28" s="0">
        <f>SUM(Días!H178:H184)</f>
        <v>0</v>
      </c>
      <c r="G28" s="0">
        <f>SUM(Días!L178:L184)</f>
        <v>0</v>
      </c>
    </row>
    <row r="29" spans="1:8">
      <c r="A29" s="0" t="s">
        <v>839</v>
      </c>
      <c r="B29" s="0">
        <f>SUM(Días!C185:C191)</f>
        <v>7</v>
      </c>
      <c r="C29" s="0">
        <f>SUM(Días!D185:D191)</f>
        <v>4</v>
      </c>
      <c r="D29" s="15">
        <f>SUM(Días!E185:E191)</f>
        <v>2</v>
      </c>
      <c r="E29" s="16">
        <f>SUM(Días!F185:F191)</f>
        <v>1</v>
      </c>
      <c r="F29" s="0">
        <f>SUM(Días!H185:H191)</f>
        <v>0</v>
      </c>
      <c r="G29" s="0">
        <f>SUM(Días!L185:L191)</f>
        <v>0</v>
      </c>
    </row>
    <row r="30" spans="1:8">
      <c r="A30" s="0" t="s">
        <v>840</v>
      </c>
      <c r="B30" s="0">
        <f>SUM(Días!C192:C198)</f>
        <v>7</v>
      </c>
      <c r="C30" s="0">
        <f>SUM(Días!D192:D198)</f>
        <v>5</v>
      </c>
      <c r="D30" s="15">
        <f>SUM(Días!E192:E198)</f>
        <v>2</v>
      </c>
      <c r="E30" s="16">
        <f>SUM(Días!F192:F198)</f>
        <v>0</v>
      </c>
      <c r="F30" s="0">
        <f>SUM(Días!H192:H198)</f>
        <v>0</v>
      </c>
      <c r="G30" s="0">
        <f>SUM(Días!L192:L198)</f>
        <v>0</v>
      </c>
    </row>
    <row r="31" spans="1:8">
      <c r="A31" s="0" t="s">
        <v>841</v>
      </c>
      <c r="B31" s="0">
        <f>SUM(Días!C199:C205)</f>
        <v>7</v>
      </c>
      <c r="C31" s="0">
        <f>SUM(Días!D199:D205)</f>
        <v>5</v>
      </c>
      <c r="D31" s="15">
        <f>SUM(Días!E199:E205)</f>
        <v>2</v>
      </c>
      <c r="E31" s="16">
        <f>SUM(Días!F199:F205)</f>
        <v>0</v>
      </c>
      <c r="F31" s="0">
        <f>SUM(Días!H199:H205)</f>
        <v>0</v>
      </c>
      <c r="G31" s="0">
        <f>SUM(Días!L199:L205)</f>
        <v>0</v>
      </c>
    </row>
    <row r="32" spans="1:8">
      <c r="A32" s="0" t="s">
        <v>842</v>
      </c>
      <c r="B32" s="0">
        <f>SUM(Días!C206:C212)</f>
        <v>7</v>
      </c>
      <c r="C32" s="0">
        <f>SUM(Días!D206:D212)</f>
        <v>5</v>
      </c>
      <c r="D32" s="15">
        <f>SUM(Días!E206:E212)</f>
        <v>2</v>
      </c>
      <c r="E32" s="16">
        <f>SUM(Días!F206:F212)</f>
        <v>0</v>
      </c>
      <c r="F32" s="0">
        <f>SUM(Días!H206:H212)</f>
        <v>0</v>
      </c>
      <c r="G32" s="0">
        <f>SUM(Días!L206:L212)</f>
        <v>0</v>
      </c>
    </row>
    <row r="33" spans="1:8">
      <c r="A33" s="0" t="s">
        <v>843</v>
      </c>
      <c r="B33" s="0">
        <f>SUM(Días!C213:C219)</f>
        <v>7</v>
      </c>
      <c r="C33" s="0">
        <f>SUM(Días!D213:D219)</f>
        <v>5</v>
      </c>
      <c r="D33" s="15">
        <f>SUM(Días!E213:E219)</f>
        <v>2</v>
      </c>
      <c r="E33" s="16">
        <f>SUM(Días!F213:F219)</f>
        <v>0</v>
      </c>
      <c r="F33" s="0">
        <f>SUM(Días!H213:H219)</f>
        <v>0</v>
      </c>
      <c r="G33" s="0">
        <f>SUM(Días!L213:L219)</f>
        <v>0</v>
      </c>
    </row>
    <row r="34" spans="1:8">
      <c r="A34" s="0" t="s">
        <v>844</v>
      </c>
      <c r="B34" s="0">
        <f>SUM(Días!C220:C226)</f>
        <v>7</v>
      </c>
      <c r="C34" s="0">
        <f>SUM(Días!D220:D226)</f>
        <v>5</v>
      </c>
      <c r="D34" s="15">
        <f>SUM(Días!E220:E226)</f>
        <v>2</v>
      </c>
      <c r="E34" s="16">
        <f>SUM(Días!F220:F226)</f>
        <v>0</v>
      </c>
      <c r="F34" s="0">
        <f>SUM(Días!H220:H226)</f>
        <v>0</v>
      </c>
      <c r="G34" s="0">
        <f>SUM(Días!L220:L226)</f>
        <v>0</v>
      </c>
    </row>
    <row r="35" spans="1:8">
      <c r="A35" s="0" t="s">
        <v>845</v>
      </c>
      <c r="B35" s="0">
        <f>SUM(Días!C227:C233)</f>
        <v>7</v>
      </c>
      <c r="C35" s="0">
        <f>SUM(Días!D227:D233)</f>
        <v>5</v>
      </c>
      <c r="D35" s="15">
        <f>SUM(Días!E227:E233)</f>
        <v>2</v>
      </c>
      <c r="E35" s="16">
        <f>SUM(Días!F227:F233)</f>
        <v>0</v>
      </c>
      <c r="F35" s="0">
        <f>SUM(Días!H227:H233)</f>
        <v>0</v>
      </c>
      <c r="G35" s="0">
        <f>SUM(Días!L227:L233)</f>
        <v>0</v>
      </c>
    </row>
    <row r="36" spans="1:8">
      <c r="A36" s="0" t="s">
        <v>846</v>
      </c>
      <c r="B36" s="0">
        <f>SUM(Días!C234:C240)</f>
        <v>7</v>
      </c>
      <c r="C36" s="0">
        <f>SUM(Días!D234:D240)</f>
        <v>5</v>
      </c>
      <c r="D36" s="15">
        <f>SUM(Días!E234:E240)</f>
        <v>2</v>
      </c>
      <c r="E36" s="16">
        <f>SUM(Días!F234:F240)</f>
        <v>0</v>
      </c>
      <c r="F36" s="0">
        <f>SUM(Días!H234:H240)</f>
        <v>0</v>
      </c>
      <c r="G36" s="0">
        <f>SUM(Días!L234:L240)</f>
        <v>0</v>
      </c>
    </row>
    <row r="37" spans="1:8">
      <c r="A37" s="0" t="s">
        <v>847</v>
      </c>
      <c r="B37" s="0">
        <f>SUM(Días!C241:C247)</f>
        <v>7</v>
      </c>
      <c r="C37" s="0">
        <f>SUM(Días!D241:D247)</f>
        <v>5</v>
      </c>
      <c r="D37" s="15">
        <f>SUM(Días!E241:E247)</f>
        <v>2</v>
      </c>
      <c r="E37" s="16">
        <f>SUM(Días!F241:F247)</f>
        <v>0</v>
      </c>
      <c r="F37" s="0">
        <f>SUM(Días!H241:H247)</f>
        <v>0</v>
      </c>
      <c r="G37" s="0">
        <f>SUM(Días!L241:L247)</f>
        <v>0</v>
      </c>
    </row>
    <row r="38" spans="1:8">
      <c r="A38" s="0" t="s">
        <v>848</v>
      </c>
      <c r="B38" s="0">
        <f>SUM(Días!C248:C254)</f>
        <v>7</v>
      </c>
      <c r="C38" s="0">
        <f>SUM(Días!D248:D254)</f>
        <v>5</v>
      </c>
      <c r="D38" s="15">
        <f>SUM(Días!E248:E254)</f>
        <v>2</v>
      </c>
      <c r="E38" s="16">
        <f>SUM(Días!F248:F254)</f>
        <v>0</v>
      </c>
      <c r="F38" s="0">
        <f>SUM(Días!H248:H254)</f>
        <v>0</v>
      </c>
      <c r="G38" s="0">
        <f>SUM(Días!L248:L254)</f>
        <v>0</v>
      </c>
    </row>
    <row r="39" spans="1:8">
      <c r="A39" s="0" t="s">
        <v>849</v>
      </c>
      <c r="B39" s="0">
        <f>SUM(Días!C255:C261)</f>
        <v>7</v>
      </c>
      <c r="C39" s="0">
        <f>SUM(Días!D255:D261)</f>
        <v>5</v>
      </c>
      <c r="D39" s="15">
        <f>SUM(Días!E255:E261)</f>
        <v>2</v>
      </c>
      <c r="E39" s="16">
        <f>SUM(Días!F255:F261)</f>
        <v>0</v>
      </c>
      <c r="F39" s="0">
        <f>SUM(Días!H255:H261)</f>
        <v>0</v>
      </c>
      <c r="G39" s="0">
        <f>SUM(Días!L255:L261)</f>
        <v>0</v>
      </c>
    </row>
    <row r="40" spans="1:8">
      <c r="A40" s="0" t="s">
        <v>850</v>
      </c>
      <c r="B40" s="0">
        <f>SUM(Días!C262:C268)</f>
        <v>7</v>
      </c>
      <c r="C40" s="0">
        <f>SUM(Días!D262:D268)</f>
        <v>5</v>
      </c>
      <c r="D40" s="15">
        <f>SUM(Días!E262:E268)</f>
        <v>2</v>
      </c>
      <c r="E40" s="16">
        <f>SUM(Días!F262:F268)</f>
        <v>0</v>
      </c>
      <c r="F40" s="0">
        <f>SUM(Días!H262:H268)</f>
        <v>0</v>
      </c>
      <c r="G40" s="0">
        <f>SUM(Días!L262:L268)</f>
        <v>0</v>
      </c>
    </row>
    <row r="41" spans="1:8">
      <c r="A41" s="0" t="s">
        <v>851</v>
      </c>
      <c r="B41" s="0">
        <f>SUM(Días!C269:C275)</f>
        <v>7</v>
      </c>
      <c r="C41" s="0">
        <f>SUM(Días!D269:D275)</f>
        <v>5</v>
      </c>
      <c r="D41" s="15">
        <f>SUM(Días!E269:E275)</f>
        <v>2</v>
      </c>
      <c r="E41" s="16">
        <f>SUM(Días!F269:F275)</f>
        <v>0</v>
      </c>
      <c r="F41" s="0">
        <f>SUM(Días!H269:H275)</f>
        <v>0</v>
      </c>
      <c r="G41" s="0">
        <f>SUM(Días!L269:L275)</f>
        <v>0</v>
      </c>
    </row>
    <row r="42" spans="1:8">
      <c r="A42" s="0" t="s">
        <v>852</v>
      </c>
      <c r="B42" s="0">
        <f>SUM(Días!C276:C282)</f>
        <v>7</v>
      </c>
      <c r="C42" s="0">
        <f>SUM(Días!D276:D282)</f>
        <v>5</v>
      </c>
      <c r="D42" s="15">
        <f>SUM(Días!E276:E282)</f>
        <v>2</v>
      </c>
      <c r="E42" s="16">
        <f>SUM(Días!F276:F282)</f>
        <v>0</v>
      </c>
      <c r="F42" s="0">
        <f>SUM(Días!H276:H282)</f>
        <v>0</v>
      </c>
      <c r="G42" s="0">
        <f>SUM(Días!L276:L282)</f>
        <v>0</v>
      </c>
    </row>
    <row r="43" spans="1:8">
      <c r="A43" s="0" t="s">
        <v>853</v>
      </c>
      <c r="B43" s="0">
        <f>SUM(Días!C283:C289)</f>
        <v>7</v>
      </c>
      <c r="C43" s="0">
        <f>SUM(Días!D283:D289)</f>
        <v>5</v>
      </c>
      <c r="D43" s="15">
        <f>SUM(Días!E283:E289)</f>
        <v>2</v>
      </c>
      <c r="E43" s="16">
        <f>SUM(Días!F283:F289)</f>
        <v>0</v>
      </c>
      <c r="F43" s="0">
        <f>SUM(Días!H283:H289)</f>
        <v>0</v>
      </c>
      <c r="G43" s="0">
        <f>SUM(Días!L283:L289)</f>
        <v>0</v>
      </c>
    </row>
    <row r="44" spans="1:8">
      <c r="A44" s="0" t="s">
        <v>854</v>
      </c>
      <c r="B44" s="0">
        <f>SUM(Días!C290:C296)</f>
        <v>7</v>
      </c>
      <c r="C44" s="0">
        <f>SUM(Días!D290:D296)</f>
        <v>5</v>
      </c>
      <c r="D44" s="15">
        <f>SUM(Días!E290:E296)</f>
        <v>2</v>
      </c>
      <c r="E44" s="16">
        <f>SUM(Días!F290:F296)</f>
        <v>0</v>
      </c>
      <c r="F44" s="0">
        <f>SUM(Días!H290:H296)</f>
        <v>0</v>
      </c>
      <c r="G44" s="0">
        <f>SUM(Días!L290:L296)</f>
        <v>0</v>
      </c>
    </row>
    <row r="45" spans="1:8">
      <c r="A45" s="0" t="s">
        <v>855</v>
      </c>
      <c r="B45" s="0">
        <f>SUM(Días!C297:C303)</f>
        <v>7</v>
      </c>
      <c r="C45" s="0">
        <f>SUM(Días!D297:D303)</f>
        <v>5</v>
      </c>
      <c r="D45" s="15">
        <f>SUM(Días!E297:E303)</f>
        <v>2</v>
      </c>
      <c r="E45" s="16">
        <f>SUM(Días!F297:F303)</f>
        <v>0</v>
      </c>
      <c r="F45" s="0">
        <f>SUM(Días!H297:H303)</f>
        <v>0</v>
      </c>
      <c r="G45" s="0">
        <f>SUM(Días!L297:L303)</f>
        <v>0</v>
      </c>
    </row>
    <row r="46" spans="1:8">
      <c r="A46" s="0" t="s">
        <v>856</v>
      </c>
      <c r="B46" s="0">
        <f>SUM(Días!C304:C310)</f>
        <v>7</v>
      </c>
      <c r="C46" s="0">
        <f>SUM(Días!D304:D310)</f>
        <v>5</v>
      </c>
      <c r="D46" s="15">
        <f>SUM(Días!E304:E310)</f>
        <v>2</v>
      </c>
      <c r="E46" s="16">
        <f>SUM(Días!F304:F310)</f>
        <v>0</v>
      </c>
      <c r="F46" s="0">
        <f>SUM(Días!H304:H310)</f>
        <v>0</v>
      </c>
      <c r="G46" s="0">
        <f>SUM(Días!L304:L310)</f>
        <v>0</v>
      </c>
    </row>
    <row r="47" spans="1:8">
      <c r="A47" s="0" t="s">
        <v>857</v>
      </c>
      <c r="B47" s="0">
        <f>SUM(Días!C311:C317)</f>
        <v>7</v>
      </c>
      <c r="C47" s="0">
        <f>SUM(Días!D311:D317)</f>
        <v>4</v>
      </c>
      <c r="D47" s="15">
        <f>SUM(Días!E311:E317)</f>
        <v>2</v>
      </c>
      <c r="E47" s="16">
        <f>SUM(Días!F311:F317)</f>
        <v>1</v>
      </c>
      <c r="F47" s="0">
        <f>SUM(Días!H311:H317)</f>
        <v>0</v>
      </c>
      <c r="G47" s="0">
        <f>SUM(Días!L311:L317)</f>
        <v>0</v>
      </c>
    </row>
    <row r="48" spans="1:8">
      <c r="A48" s="0" t="s">
        <v>858</v>
      </c>
      <c r="B48" s="0">
        <f>SUM(Días!C318:C324)</f>
        <v>7</v>
      </c>
      <c r="C48" s="0">
        <f>SUM(Días!D318:D324)</f>
        <v>5</v>
      </c>
      <c r="D48" s="15">
        <f>SUM(Días!E318:E324)</f>
        <v>2</v>
      </c>
      <c r="E48" s="16">
        <f>SUM(Días!F318:F324)</f>
        <v>0</v>
      </c>
      <c r="F48" s="0">
        <f>SUM(Días!H318:H324)</f>
        <v>0</v>
      </c>
      <c r="G48" s="0">
        <f>SUM(Días!L318:L324)</f>
        <v>0</v>
      </c>
    </row>
    <row r="49" spans="1:8">
      <c r="A49" s="0" t="s">
        <v>859</v>
      </c>
      <c r="B49" s="0">
        <f>SUM(Días!C325:C331)</f>
        <v>7</v>
      </c>
      <c r="C49" s="0">
        <f>SUM(Días!D325:D331)</f>
        <v>5</v>
      </c>
      <c r="D49" s="15">
        <f>SUM(Días!E325:E331)</f>
        <v>2</v>
      </c>
      <c r="E49" s="16">
        <f>SUM(Días!F325:F331)</f>
        <v>0</v>
      </c>
      <c r="F49" s="0">
        <f>SUM(Días!H325:H331)</f>
        <v>0</v>
      </c>
      <c r="G49" s="0">
        <f>SUM(Días!L325:L331)</f>
        <v>0</v>
      </c>
    </row>
    <row r="50" spans="1:8">
      <c r="A50" s="0" t="s">
        <v>860</v>
      </c>
      <c r="B50" s="0">
        <f>SUM(Días!C332:C338)</f>
        <v>7</v>
      </c>
      <c r="C50" s="0">
        <f>SUM(Días!D332:D338)</f>
        <v>5</v>
      </c>
      <c r="D50" s="15">
        <f>SUM(Días!E332:E338)</f>
        <v>2</v>
      </c>
      <c r="E50" s="16">
        <f>SUM(Días!F332:F338)</f>
        <v>0</v>
      </c>
      <c r="F50" s="0">
        <f>SUM(Días!H332:H338)</f>
        <v>0</v>
      </c>
      <c r="G50" s="0">
        <f>SUM(Días!L332:L338)</f>
        <v>0</v>
      </c>
    </row>
    <row r="51" spans="1:8">
      <c r="A51" s="0" t="s">
        <v>861</v>
      </c>
      <c r="B51" s="0">
        <f>SUM(Días!C339:C345)</f>
        <v>7</v>
      </c>
      <c r="C51" s="0">
        <f>SUM(Días!D339:D345)</f>
        <v>5</v>
      </c>
      <c r="D51" s="15">
        <f>SUM(Días!E339:E345)</f>
        <v>2</v>
      </c>
      <c r="E51" s="16">
        <f>SUM(Días!F339:F345)</f>
        <v>0</v>
      </c>
      <c r="F51" s="0">
        <f>SUM(Días!H339:H345)</f>
        <v>0</v>
      </c>
      <c r="G51" s="0">
        <f>SUM(Días!L339:L345)</f>
        <v>0</v>
      </c>
    </row>
    <row r="52" spans="1:8">
      <c r="A52" s="0" t="s">
        <v>862</v>
      </c>
      <c r="B52" s="0">
        <f>SUM(Días!C346:C352)</f>
        <v>7</v>
      </c>
      <c r="C52" s="0">
        <f>SUM(Días!D346:D352)</f>
        <v>5</v>
      </c>
      <c r="D52" s="15">
        <f>SUM(Días!E346:E352)</f>
        <v>2</v>
      </c>
      <c r="E52" s="16">
        <f>SUM(Días!F346:F352)</f>
        <v>0</v>
      </c>
      <c r="F52" s="0">
        <f>SUM(Días!H346:H352)</f>
        <v>0</v>
      </c>
      <c r="G52" s="0">
        <f>SUM(Días!L346:L352)</f>
        <v>0</v>
      </c>
    </row>
    <row r="53" spans="1:8">
      <c r="A53" s="0" t="s">
        <v>863</v>
      </c>
      <c r="B53" s="0">
        <f>SUM(Días!C353:C359)</f>
        <v>7</v>
      </c>
      <c r="C53" s="0">
        <f>SUM(Días!D353:D359)</f>
        <v>5</v>
      </c>
      <c r="D53" s="15">
        <f>SUM(Días!E353:E359)</f>
        <v>2</v>
      </c>
      <c r="E53" s="16">
        <f>SUM(Días!F353:F359)</f>
        <v>0</v>
      </c>
      <c r="F53" s="0">
        <f>SUM(Días!H353:H359)</f>
        <v>0</v>
      </c>
      <c r="G53" s="0">
        <f>SUM(Días!L353:L359)</f>
        <v>0</v>
      </c>
    </row>
    <row r="54" spans="1:8">
      <c r="A54" s="0" t="s">
        <v>864</v>
      </c>
      <c r="B54" s="0">
        <f>SUM(Días!C360:C366)</f>
        <v>7</v>
      </c>
      <c r="C54" s="0">
        <f>SUM(Días!D360:D366)</f>
        <v>4</v>
      </c>
      <c r="D54" s="15">
        <f>SUM(Días!E360:E366)</f>
        <v>2</v>
      </c>
      <c r="E54" s="16">
        <f>SUM(Días!F360:F366)</f>
        <v>1</v>
      </c>
      <c r="F54" s="0">
        <f>SUM(Días!H360:H366)</f>
        <v>0</v>
      </c>
      <c r="G54" s="0">
        <f>SUM(Días!L360:L366)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252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SUM(Días!C2:C32)</f>
        <v>31</v>
      </c>
      <c r="C2" s="0">
        <f>SUM(Días!D2:D32)</f>
        <v>21</v>
      </c>
      <c r="D2" s="15">
        <f>SUM(Días!E2:E32)</f>
        <v>9</v>
      </c>
      <c r="E2" s="16">
        <f>SUM(Días!F2:F32)</f>
        <v>3</v>
      </c>
      <c r="F2" s="0">
        <f>SUM(Días!H2:H32)</f>
        <v>0</v>
      </c>
      <c r="G2" s="0">
        <f>SUM(Días!L2:L32)</f>
        <v>0</v>
      </c>
    </row>
    <row r="3" spans="1:8">
      <c r="A3" s="0" t="s">
        <v>874</v>
      </c>
      <c r="B3" s="0">
        <f>SUM(Días!C33:C60)</f>
        <v>28</v>
      </c>
      <c r="C3" s="0">
        <f>SUM(Días!D33:D60)</f>
        <v>20</v>
      </c>
      <c r="D3" s="15">
        <f>SUM(Días!E33:E60)</f>
        <v>8</v>
      </c>
      <c r="E3" s="16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875</v>
      </c>
      <c r="B4" s="0">
        <f>SUM(Días!C61:C91)</f>
        <v>31</v>
      </c>
      <c r="C4" s="0">
        <f>SUM(Días!D61:D91)</f>
        <v>22</v>
      </c>
      <c r="D4" s="15">
        <f>SUM(Días!E61:E91)</f>
        <v>8</v>
      </c>
      <c r="E4" s="16">
        <f>SUM(Días!F61:F91)</f>
        <v>1</v>
      </c>
      <c r="F4" s="0">
        <f>SUM(Días!H61:H91)</f>
        <v>0</v>
      </c>
      <c r="G4" s="0">
        <f>SUM(Días!L61:L91)</f>
        <v>0</v>
      </c>
    </row>
    <row r="5" spans="1:8">
      <c r="A5" s="0" t="s">
        <v>876</v>
      </c>
      <c r="B5" s="0">
        <f>SUM(Días!C92:C121)</f>
        <v>30</v>
      </c>
      <c r="C5" s="0">
        <f>SUM(Días!D92:D121)</f>
        <v>20</v>
      </c>
      <c r="D5" s="15">
        <f>SUM(Días!E92:E121)</f>
        <v>10</v>
      </c>
      <c r="E5" s="16">
        <f>SUM(Días!F92:F121)</f>
        <v>0</v>
      </c>
      <c r="F5" s="0">
        <f>SUM(Días!H92:H121)</f>
        <v>0</v>
      </c>
      <c r="G5" s="0">
        <f>SUM(Días!L92:L121)</f>
        <v>0</v>
      </c>
    </row>
    <row r="6" spans="1:8">
      <c r="A6" s="0" t="s">
        <v>877</v>
      </c>
      <c r="B6" s="0">
        <f>SUM(Días!C122:C152)</f>
        <v>31</v>
      </c>
      <c r="C6" s="0">
        <f>SUM(Días!D122:D152)</f>
        <v>20</v>
      </c>
      <c r="D6" s="15">
        <f>SUM(Días!E122:E152)</f>
        <v>8</v>
      </c>
      <c r="E6" s="16">
        <f>SUM(Días!F122:F152)</f>
        <v>3</v>
      </c>
      <c r="F6" s="0">
        <f>SUM(Días!H122:H152)</f>
        <v>0</v>
      </c>
      <c r="G6" s="0">
        <f>SUM(Días!L122:L152)</f>
        <v>0</v>
      </c>
    </row>
    <row r="7" spans="1:8">
      <c r="A7" s="0" t="s">
        <v>878</v>
      </c>
      <c r="B7" s="0">
        <f>SUM(Días!C153:C182)</f>
        <v>30</v>
      </c>
      <c r="C7" s="0">
        <f>SUM(Días!D153:D182)</f>
        <v>22</v>
      </c>
      <c r="D7" s="15">
        <f>SUM(Días!E153:E182)</f>
        <v>8</v>
      </c>
      <c r="E7" s="16">
        <f>SUM(Días!F153:F182)</f>
        <v>0</v>
      </c>
      <c r="F7" s="0">
        <f>SUM(Días!H153:H182)</f>
        <v>0</v>
      </c>
      <c r="G7" s="0">
        <f>SUM(Días!L153:L182)</f>
        <v>0</v>
      </c>
    </row>
    <row r="8" spans="1:8">
      <c r="A8" s="0" t="s">
        <v>879</v>
      </c>
      <c r="B8" s="0">
        <f>SUM(Días!C183:C213)</f>
        <v>31</v>
      </c>
      <c r="C8" s="0">
        <f>SUM(Días!D183:D213)</f>
        <v>20</v>
      </c>
      <c r="D8" s="15">
        <f>SUM(Días!E183:E213)</f>
        <v>10</v>
      </c>
      <c r="E8" s="16">
        <f>SUM(Días!F183:F213)</f>
        <v>1</v>
      </c>
      <c r="F8" s="0">
        <f>SUM(Días!H183:H213)</f>
        <v>0</v>
      </c>
      <c r="G8" s="0">
        <f>SUM(Días!L183:L213)</f>
        <v>0</v>
      </c>
    </row>
    <row r="9" spans="1:8">
      <c r="A9" s="0" t="s">
        <v>880</v>
      </c>
      <c r="B9" s="0">
        <f>SUM(Días!C214:C244)</f>
        <v>31</v>
      </c>
      <c r="C9" s="0">
        <f>SUM(Días!D214:D244)</f>
        <v>23</v>
      </c>
      <c r="D9" s="15">
        <f>SUM(Días!E214:E244)</f>
        <v>8</v>
      </c>
      <c r="E9" s="16">
        <f>SUM(Días!F214:F244)</f>
        <v>0</v>
      </c>
      <c r="F9" s="0">
        <f>SUM(Días!H214:H244)</f>
        <v>0</v>
      </c>
      <c r="G9" s="0">
        <f>SUM(Días!L214:L244)</f>
        <v>0</v>
      </c>
    </row>
    <row r="10" spans="1:8">
      <c r="A10" s="0" t="s">
        <v>881</v>
      </c>
      <c r="B10" s="0">
        <f>SUM(Días!C245:C274)</f>
        <v>30</v>
      </c>
      <c r="C10" s="0">
        <f>SUM(Días!D245:D274)</f>
        <v>21</v>
      </c>
      <c r="D10" s="15">
        <f>SUM(Días!E245:E274)</f>
        <v>9</v>
      </c>
      <c r="E10" s="16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882</v>
      </c>
      <c r="B11" s="0">
        <f>SUM(Días!C275:C305)</f>
        <v>31</v>
      </c>
      <c r="C11" s="0">
        <f>SUM(Días!D275:D305)</f>
        <v>22</v>
      </c>
      <c r="D11" s="15">
        <f>SUM(Días!E275:E305)</f>
        <v>9</v>
      </c>
      <c r="E11" s="16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883</v>
      </c>
      <c r="B12" s="0">
        <f>SUM(Días!C306:C335)</f>
        <v>30</v>
      </c>
      <c r="C12" s="0">
        <f>SUM(Días!D306:D335)</f>
        <v>21</v>
      </c>
      <c r="D12" s="15">
        <f>SUM(Días!E306:E335)</f>
        <v>8</v>
      </c>
      <c r="E12" s="16">
        <f>SUM(Días!F306:F335)</f>
        <v>1</v>
      </c>
      <c r="F12" s="0">
        <f>SUM(Días!H306:H335)</f>
        <v>0</v>
      </c>
      <c r="G12" s="0">
        <f>SUM(Días!L306:L335)</f>
        <v>0</v>
      </c>
    </row>
    <row r="13" spans="1:8">
      <c r="A13" s="0" t="s">
        <v>884</v>
      </c>
      <c r="B13" s="0">
        <f>SUM(Días!C336:C366)</f>
        <v>31</v>
      </c>
      <c r="C13" s="0">
        <f>SUM(Días!D336:D366)</f>
        <v>20</v>
      </c>
      <c r="D13" s="15">
        <f>SUM(Días!E336:E366)</f>
        <v>10</v>
      </c>
      <c r="E13" s="16">
        <f>SUM(Días!F336:F366)</f>
        <v>1</v>
      </c>
      <c r="F13" s="0">
        <f>SUM(Días!H336:H366)</f>
        <v>0</v>
      </c>
      <c r="G13" s="0">
        <f>SUM(Días!L336:L366)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252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1995</v>
      </c>
      <c r="B2" s="0">
        <f>SUM(Días!C2:C366)</f>
        <v>365</v>
      </c>
      <c r="C2" s="0">
        <f>SUM(Días!D2:D366)</f>
        <v>252</v>
      </c>
      <c r="D2" s="15">
        <f>SUM(Días!E2:E366)</f>
        <v>105</v>
      </c>
      <c r="E2" s="16">
        <f>SUM(Días!F2:F366)</f>
        <v>10</v>
      </c>
      <c r="F2" s="0">
        <f>SUM(Días!H2:H366)</f>
        <v>0</v>
      </c>
      <c r="G2" s="0">
        <f>SUM(Días!L2:L366)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252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2026-01-13T19:56:19+03:00</dcterms:created>
  <dcterms:modified xsi:type="dcterms:W3CDTF">2026-01-13T19:56:19+03:00</dcterms:modified>
  <dc:title>Untitled Spreadsheet</dc:title>
  <dc:description/>
  <dc:subject/>
  <cp:keywords/>
  <cp:category/>
</cp:coreProperties>
</file>